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MAC/2018-2019/Beg. of Year/"/>
    </mc:Choice>
  </mc:AlternateContent>
  <bookViews>
    <workbookView xWindow="0" yWindow="460" windowWidth="32000" windowHeight="15940"/>
  </bookViews>
  <sheets>
    <sheet name="Master Schedule" sheetId="1" r:id="rId1"/>
    <sheet name="Content Schedules" sheetId="7" r:id="rId2"/>
  </sheets>
  <definedNames>
    <definedName name="_xlnm.Print_Area" localSheetId="1">'Content Schedules'!$A$1:$CK$21</definedName>
    <definedName name="_xlnm.Print_Area" localSheetId="0">'Master Schedule'!$A$1:$I$62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7" l="1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BC2" i="7"/>
  <c r="BD2" i="7"/>
  <c r="BE2" i="7"/>
  <c r="BF2" i="7"/>
  <c r="BG2" i="7"/>
  <c r="BH2" i="7"/>
  <c r="BI2" i="7"/>
  <c r="BJ2" i="7"/>
  <c r="BK2" i="7"/>
  <c r="BL2" i="7"/>
  <c r="BM2" i="7"/>
  <c r="BN2" i="7"/>
  <c r="BO2" i="7"/>
  <c r="BP2" i="7"/>
  <c r="BQ2" i="7"/>
  <c r="BR2" i="7"/>
  <c r="BS2" i="7"/>
  <c r="BT2" i="7"/>
  <c r="BU2" i="7"/>
  <c r="BV2" i="7"/>
  <c r="BW2" i="7"/>
  <c r="BX2" i="7"/>
  <c r="BY2" i="7"/>
  <c r="BZ2" i="7"/>
  <c r="CA2" i="7"/>
  <c r="CB2" i="7"/>
  <c r="CC2" i="7"/>
  <c r="CD2" i="7"/>
  <c r="CE2" i="7"/>
  <c r="CF2" i="7"/>
  <c r="CG2" i="7"/>
  <c r="CH2" i="7"/>
  <c r="CI2" i="7"/>
  <c r="CJ2" i="7"/>
  <c r="CK2" i="7"/>
</calcChain>
</file>

<file path=xl/sharedStrings.xml><?xml version="1.0" encoding="utf-8"?>
<sst xmlns="http://schemas.openxmlformats.org/spreadsheetml/2006/main" count="536" uniqueCount="303">
  <si>
    <t>Room</t>
  </si>
  <si>
    <t>Phone</t>
  </si>
  <si>
    <t>Last Name</t>
  </si>
  <si>
    <t>First Name</t>
  </si>
  <si>
    <t>Holditch</t>
  </si>
  <si>
    <t>Karen</t>
  </si>
  <si>
    <t>Grade</t>
  </si>
  <si>
    <t>K</t>
  </si>
  <si>
    <t>Wilson</t>
  </si>
  <si>
    <t>Kendra</t>
  </si>
  <si>
    <t>Stenson</t>
  </si>
  <si>
    <t>Brooke</t>
  </si>
  <si>
    <t>Phillips</t>
  </si>
  <si>
    <t>Dotson</t>
  </si>
  <si>
    <t>Kidwell</t>
  </si>
  <si>
    <t>Krista</t>
  </si>
  <si>
    <t>Traci</t>
  </si>
  <si>
    <t>Jennifer</t>
  </si>
  <si>
    <t>LEAP</t>
  </si>
  <si>
    <t>MTA</t>
  </si>
  <si>
    <t>Art</t>
  </si>
  <si>
    <t>P.E.</t>
  </si>
  <si>
    <t>Music</t>
  </si>
  <si>
    <t>Library</t>
  </si>
  <si>
    <t>ESL</t>
  </si>
  <si>
    <t>Diag.</t>
  </si>
  <si>
    <t>Café</t>
  </si>
  <si>
    <t>F106</t>
  </si>
  <si>
    <t>F116</t>
  </si>
  <si>
    <t>F123</t>
  </si>
  <si>
    <t>F118</t>
  </si>
  <si>
    <t>E106</t>
  </si>
  <si>
    <t>E102</t>
  </si>
  <si>
    <t>E104</t>
  </si>
  <si>
    <t>E111</t>
  </si>
  <si>
    <t>D122</t>
  </si>
  <si>
    <t>D123</t>
  </si>
  <si>
    <t>D127</t>
  </si>
  <si>
    <t>F210</t>
  </si>
  <si>
    <t>F211</t>
  </si>
  <si>
    <t>F206</t>
  </si>
  <si>
    <t>F205</t>
  </si>
  <si>
    <t>E211</t>
  </si>
  <si>
    <t>D208</t>
  </si>
  <si>
    <t>Lunch</t>
  </si>
  <si>
    <t>Recess</t>
  </si>
  <si>
    <t>Specials</t>
  </si>
  <si>
    <t>10:30-11:00</t>
  </si>
  <si>
    <t>11:00-11:30</t>
  </si>
  <si>
    <t>11:30-12:00</t>
  </si>
  <si>
    <t>Plan</t>
  </si>
  <si>
    <t>12:00-12:30</t>
  </si>
  <si>
    <t>A125</t>
  </si>
  <si>
    <t>A130</t>
  </si>
  <si>
    <t>E105</t>
  </si>
  <si>
    <t>E113</t>
  </si>
  <si>
    <t>Lib</t>
  </si>
  <si>
    <t>D111</t>
  </si>
  <si>
    <t>Martin</t>
  </si>
  <si>
    <t>Curtis</t>
  </si>
  <si>
    <t>Principal</t>
  </si>
  <si>
    <t>A.P.</t>
  </si>
  <si>
    <t>Chrystal</t>
  </si>
  <si>
    <t>Office Clerk</t>
  </si>
  <si>
    <t>Attendance</t>
  </si>
  <si>
    <t>Nurse</t>
  </si>
  <si>
    <t>D124</t>
  </si>
  <si>
    <t>Office</t>
  </si>
  <si>
    <t>4129/4127</t>
  </si>
  <si>
    <t>Lauren</t>
  </si>
  <si>
    <t>D203</t>
  </si>
  <si>
    <t>E206</t>
  </si>
  <si>
    <t>Speech</t>
  </si>
  <si>
    <t>Counselor</t>
  </si>
  <si>
    <t>9:00-9:50</t>
  </si>
  <si>
    <t>Holland</t>
  </si>
  <si>
    <t>Café/Custodial</t>
  </si>
  <si>
    <t>Yoakam, Lori</t>
  </si>
  <si>
    <t>Lappin, Susan</t>
  </si>
  <si>
    <t>Hitt, Kelly</t>
  </si>
  <si>
    <t>Secretary</t>
  </si>
  <si>
    <t>Gray</t>
  </si>
  <si>
    <t>Andrews</t>
  </si>
  <si>
    <t>Chau</t>
  </si>
  <si>
    <t>E103</t>
  </si>
  <si>
    <t>D216-4156</t>
  </si>
  <si>
    <t>Hucks</t>
  </si>
  <si>
    <t>Kirsten</t>
  </si>
  <si>
    <t>Special Education</t>
  </si>
  <si>
    <t>Special Programs</t>
  </si>
  <si>
    <t>4114/4109</t>
  </si>
  <si>
    <t>Doss</t>
  </si>
  <si>
    <t>Michelle</t>
  </si>
  <si>
    <t>Greer, Melissa</t>
  </si>
  <si>
    <t>Schotts, Erin</t>
  </si>
  <si>
    <t>Springs, Amy</t>
  </si>
  <si>
    <t>F111</t>
  </si>
  <si>
    <t>Brittany</t>
  </si>
  <si>
    <t>F201-4174</t>
  </si>
  <si>
    <t>F207-4166</t>
  </si>
  <si>
    <t>Babb, Marci</t>
  </si>
  <si>
    <t>Computers</t>
  </si>
  <si>
    <t>10:50-11:20</t>
  </si>
  <si>
    <t>Sager</t>
  </si>
  <si>
    <t>Kim</t>
  </si>
  <si>
    <t>ABLL</t>
  </si>
  <si>
    <t>Gym</t>
  </si>
  <si>
    <t>A133</t>
  </si>
  <si>
    <t>C105</t>
  </si>
  <si>
    <t>Sanchez, Wendy</t>
  </si>
  <si>
    <t xml:space="preserve">Grabe, Laurel </t>
  </si>
  <si>
    <t>Grommesh, Tevyan</t>
  </si>
  <si>
    <t>Dilger, Robin</t>
  </si>
  <si>
    <t>Minkoff</t>
  </si>
  <si>
    <t>12:00-1:00</t>
  </si>
  <si>
    <t>Amy</t>
  </si>
  <si>
    <t>F204</t>
  </si>
  <si>
    <t>10:00-10:50</t>
  </si>
  <si>
    <t>Rotation 1</t>
  </si>
  <si>
    <t>Rotation 2</t>
  </si>
  <si>
    <t>Homeroom</t>
  </si>
  <si>
    <t>7:45-8:00</t>
  </si>
  <si>
    <t>8:00-8:50</t>
  </si>
  <si>
    <t>Rotation 3</t>
  </si>
  <si>
    <t>10:50-11:40</t>
  </si>
  <si>
    <t>11:40-12:10</t>
  </si>
  <si>
    <t>12:10-1:00</t>
  </si>
  <si>
    <t>AVLS</t>
  </si>
  <si>
    <t>Library Aide</t>
  </si>
  <si>
    <t>Padilla</t>
  </si>
  <si>
    <t>Maria</t>
  </si>
  <si>
    <t>E219-4164</t>
  </si>
  <si>
    <t>D221-4161</t>
  </si>
  <si>
    <t>D217-4159</t>
  </si>
  <si>
    <t>Parnell</t>
  </si>
  <si>
    <t>Ashley</t>
  </si>
  <si>
    <t>Wetchensky</t>
  </si>
  <si>
    <t>Laura</t>
  </si>
  <si>
    <t>K- SI S</t>
  </si>
  <si>
    <t>K- SI E</t>
  </si>
  <si>
    <t>1-SI E</t>
  </si>
  <si>
    <t>1-SI S</t>
  </si>
  <si>
    <t>2-SI E</t>
  </si>
  <si>
    <t>2-SI S</t>
  </si>
  <si>
    <t>3 SI E</t>
  </si>
  <si>
    <t>3 SI S</t>
  </si>
  <si>
    <t>Burgess, Betty</t>
  </si>
  <si>
    <t>D113</t>
  </si>
  <si>
    <t>TBA</t>
  </si>
  <si>
    <t>Dessommes, Evelyn</t>
  </si>
  <si>
    <t>F202-4173</t>
  </si>
  <si>
    <t>7:45-9:25</t>
  </si>
  <si>
    <t>9:25-10:00</t>
  </si>
  <si>
    <t>10:50-12:00</t>
  </si>
  <si>
    <t>Divin, K (Math &amp; Sp)</t>
  </si>
  <si>
    <t>7:45-10:00</t>
  </si>
  <si>
    <t>Haas</t>
  </si>
  <si>
    <t>Lindsay</t>
  </si>
  <si>
    <t>Rehfuss</t>
  </si>
  <si>
    <t>Tracy</t>
  </si>
  <si>
    <t>1:00-2:55</t>
  </si>
  <si>
    <t>1:05-1:55</t>
  </si>
  <si>
    <t>SDI</t>
  </si>
  <si>
    <t>Colmenero</t>
  </si>
  <si>
    <t>Berenice</t>
  </si>
  <si>
    <t>Swaim</t>
  </si>
  <si>
    <t>Tyler</t>
  </si>
  <si>
    <t>Robbins</t>
  </si>
  <si>
    <t>Beatriz</t>
  </si>
  <si>
    <t>James, Christina</t>
  </si>
  <si>
    <t>Garcia, Annette</t>
  </si>
  <si>
    <t>Motor Lab/ Free Play</t>
  </si>
  <si>
    <t>F103</t>
  </si>
  <si>
    <t>Walker, Cindy</t>
  </si>
  <si>
    <t>Crabtree, S (Rdg. &amp; Sci)</t>
  </si>
  <si>
    <t>E205- 4160</t>
  </si>
  <si>
    <t>Bevenue, D (LA)</t>
  </si>
  <si>
    <t>Anderson, J (Sci &amp; SS)</t>
  </si>
  <si>
    <t>8:50-10:30</t>
  </si>
  <si>
    <t>10:30-12:10</t>
  </si>
  <si>
    <t>D218-4158</t>
  </si>
  <si>
    <t>Custodian</t>
  </si>
  <si>
    <t>Palacios</t>
  </si>
  <si>
    <t>Aracely</t>
  </si>
  <si>
    <t>Davis</t>
  </si>
  <si>
    <t>Becky</t>
  </si>
  <si>
    <t>Edwards</t>
  </si>
  <si>
    <t>Harris, Sid</t>
  </si>
  <si>
    <t>Hale, Odille</t>
  </si>
  <si>
    <t>Smith, Ashlan</t>
  </si>
  <si>
    <t>PPCD</t>
  </si>
  <si>
    <t>McIver, Lynh</t>
  </si>
  <si>
    <t>Crabtree</t>
  </si>
  <si>
    <t>Divin</t>
  </si>
  <si>
    <t>Anderson</t>
  </si>
  <si>
    <t>Leonard</t>
  </si>
  <si>
    <t>Bevenue</t>
  </si>
  <si>
    <t>Leonard, A (Math) SE</t>
  </si>
  <si>
    <t>Klima, C (Wri. &amp; SS) SE</t>
  </si>
  <si>
    <t>1:00-2:00</t>
  </si>
  <si>
    <t>Lappin</t>
  </si>
  <si>
    <t>Smith</t>
  </si>
  <si>
    <t>2:05-2:55</t>
  </si>
  <si>
    <t>F117</t>
  </si>
  <si>
    <t>Pamela</t>
  </si>
  <si>
    <t>Deselle</t>
  </si>
  <si>
    <t>12:30-1:00</t>
  </si>
  <si>
    <t>1:00-1:30</t>
  </si>
  <si>
    <t>11:20-12:00</t>
  </si>
  <si>
    <t>1:00-2:45</t>
  </si>
  <si>
    <t>2:45-3:00</t>
  </si>
  <si>
    <t>2:55-3:00</t>
  </si>
  <si>
    <t>Lunch/Recess</t>
  </si>
  <si>
    <t>8:50-11:20</t>
  </si>
  <si>
    <t>11:20-1:00</t>
  </si>
  <si>
    <t>2:00-2:55</t>
  </si>
  <si>
    <t>Rotation 3/HR</t>
  </si>
  <si>
    <t>2:00-2:55-3:00</t>
  </si>
  <si>
    <t>D207</t>
  </si>
  <si>
    <t>LA/SS 85</t>
  </si>
  <si>
    <t>Math 80</t>
  </si>
  <si>
    <t>Lunch 30</t>
    <phoneticPr fontId="0" type="noConversion"/>
  </si>
  <si>
    <t>Recess 30</t>
  </si>
  <si>
    <t>ELA/SS 95</t>
  </si>
  <si>
    <t>SC 35</t>
  </si>
  <si>
    <t>Centers 30</t>
  </si>
  <si>
    <t>LA/SS 105</t>
  </si>
  <si>
    <t>Math 90</t>
  </si>
  <si>
    <t>ELA/SS 70</t>
  </si>
  <si>
    <t>SC 50</t>
  </si>
  <si>
    <t>LA/SS 135</t>
  </si>
  <si>
    <t>ELA/SS 45</t>
  </si>
  <si>
    <t>LA/SS 180</t>
  </si>
  <si>
    <t>Math 45</t>
  </si>
  <si>
    <t>ELA/SS 75</t>
  </si>
  <si>
    <t>ELA/SS 40</t>
  </si>
  <si>
    <t>ELA/SS 100</t>
  </si>
  <si>
    <t>Math 60</t>
  </si>
  <si>
    <t>Math 40</t>
  </si>
  <si>
    <t>Writing and SS CK 100</t>
  </si>
  <si>
    <t>WR/SS KD</t>
  </si>
  <si>
    <t>Writing and SS SC 105</t>
  </si>
  <si>
    <t>C1 15</t>
  </si>
  <si>
    <t>Read/SC SC 100</t>
  </si>
  <si>
    <t>Read/SC CK</t>
  </si>
  <si>
    <t>Read/SC CK 70</t>
  </si>
  <si>
    <t>Read/SC KD 105</t>
  </si>
  <si>
    <t>Math KD 100</t>
  </si>
  <si>
    <t>Math SC</t>
  </si>
  <si>
    <t>Math 105 CK</t>
  </si>
  <si>
    <t>Core 1 135</t>
  </si>
  <si>
    <t>C1 30</t>
  </si>
  <si>
    <t>C2 40</t>
  </si>
  <si>
    <t>Core 2 120</t>
  </si>
  <si>
    <t>HR 15</t>
  </si>
  <si>
    <t>SS/SC AL 100</t>
  </si>
  <si>
    <t>SS/SC DB 100</t>
  </si>
  <si>
    <t>SS/SC JA</t>
  </si>
  <si>
    <t>Read/WR JA 100</t>
  </si>
  <si>
    <t>Read/WR AL 100</t>
  </si>
  <si>
    <t>Read/WR DB</t>
  </si>
  <si>
    <t>Read WR DB</t>
  </si>
  <si>
    <t>Math DB 100</t>
  </si>
  <si>
    <t>Math JA 100</t>
  </si>
  <si>
    <t>Math AL</t>
  </si>
  <si>
    <t>Core 1 150</t>
  </si>
  <si>
    <t>Core 2 100</t>
  </si>
  <si>
    <t>Core 2 55</t>
  </si>
  <si>
    <t>SS 15</t>
  </si>
  <si>
    <t xml:space="preserve">Read PO K-3 </t>
  </si>
  <si>
    <t>Math PO K-3</t>
  </si>
  <si>
    <t>Lunch Plan</t>
  </si>
  <si>
    <t>ELA PI 2-3</t>
  </si>
  <si>
    <t>Math 5 PI and PO</t>
  </si>
  <si>
    <t xml:space="preserve">WR 4 PO </t>
  </si>
  <si>
    <t xml:space="preserve">Read/SC 4 PO </t>
  </si>
  <si>
    <t>Lunch/Plan 30</t>
  </si>
  <si>
    <t>Read/SC 4/5 PO 80</t>
  </si>
  <si>
    <t xml:space="preserve">Math 4/5 PO </t>
  </si>
  <si>
    <t>5th</t>
  </si>
  <si>
    <t>3rd</t>
  </si>
  <si>
    <t>4th</t>
  </si>
  <si>
    <t>1st</t>
  </si>
  <si>
    <t>2nd</t>
  </si>
  <si>
    <t>Hicks Content Schedules</t>
  </si>
  <si>
    <t>K Mono</t>
  </si>
  <si>
    <t>K SI</t>
  </si>
  <si>
    <t>1 Mono</t>
  </si>
  <si>
    <t>1 SI</t>
  </si>
  <si>
    <t>2 Mono</t>
  </si>
  <si>
    <t>2 SI</t>
  </si>
  <si>
    <t>3 Mono</t>
  </si>
  <si>
    <t>4 SI</t>
  </si>
  <si>
    <t>3 SI</t>
  </si>
  <si>
    <t>Klima</t>
  </si>
  <si>
    <t>5SI</t>
  </si>
  <si>
    <t>Sandoval</t>
  </si>
  <si>
    <t>Jackie</t>
  </si>
  <si>
    <t>Hicks Master Schedule 2018-2019</t>
  </si>
  <si>
    <t>Montgomery, M.</t>
  </si>
  <si>
    <t>Lubke</t>
  </si>
  <si>
    <t>E209-4163</t>
  </si>
  <si>
    <t>Bias,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</si>
</sst>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Font="1" applyBorder="1" applyAlignment="1">
      <alignment horizontal="right"/>
    </xf>
    <xf numFmtId="16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0" fillId="0" borderId="0" xfId="0" applyNumberFormat="1" applyFont="1"/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2" borderId="1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5" xfId="0" applyNumberFormat="1" applyFont="1" applyBorder="1" applyAlignment="1"/>
    <xf numFmtId="0" fontId="0" fillId="0" borderId="2" xfId="0" applyFont="1" applyBorder="1" applyAlignment="1">
      <alignment horizontal="left"/>
    </xf>
    <xf numFmtId="20" fontId="0" fillId="0" borderId="2" xfId="0" applyNumberForma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18" fontId="6" fillId="0" borderId="1" xfId="0" applyNumberFormat="1" applyFont="1" applyBorder="1" applyAlignment="1">
      <alignment horizontal="center" vertical="center" textRotation="90" shrinkToFit="1"/>
    </xf>
    <xf numFmtId="18" fontId="6" fillId="0" borderId="1" xfId="0" applyNumberFormat="1" applyFont="1" applyFill="1" applyBorder="1" applyAlignment="1">
      <alignment horizontal="center" vertical="center" textRotation="90" shrinkToFi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4" fillId="7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9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0" fillId="9" borderId="1" xfId="0" applyNumberFormat="1" applyFill="1" applyBorder="1" applyAlignment="1"/>
    <xf numFmtId="20" fontId="0" fillId="9" borderId="1" xfId="0" applyNumberFormat="1" applyFill="1" applyBorder="1" applyAlignment="1">
      <alignment horizontal="left"/>
    </xf>
    <xf numFmtId="0" fontId="0" fillId="9" borderId="2" xfId="0" applyNumberFormat="1" applyFill="1" applyBorder="1" applyAlignment="1"/>
    <xf numFmtId="0" fontId="0" fillId="10" borderId="1" xfId="0" applyNumberForma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0" fillId="10" borderId="1" xfId="0" applyNumberFormat="1" applyFill="1" applyBorder="1" applyAlignment="1"/>
    <xf numFmtId="20" fontId="0" fillId="10" borderId="1" xfId="0" applyNumberFormat="1" applyFill="1" applyBorder="1" applyAlignment="1">
      <alignment horizontal="left"/>
    </xf>
    <xf numFmtId="0" fontId="0" fillId="10" borderId="2" xfId="0" applyNumberFormat="1" applyFill="1" applyBorder="1" applyAlignment="1"/>
    <xf numFmtId="0" fontId="0" fillId="11" borderId="1" xfId="0" applyNumberForma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</cellXfs>
  <cellStyles count="7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7" builtinId="9" hidden="1"/>
    <cellStyle name="Followed Hyperlink" xfId="70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6" builtinId="8" hidden="1"/>
    <cellStyle name="Hyperlink" xfId="708" builtinId="8" hidden="1"/>
    <cellStyle name="Normal" xfId="0" builtinId="0"/>
    <cellStyle name="Normal 2" xfId="705"/>
  </cellStyles>
  <dxfs count="53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63"/>
  <sheetViews>
    <sheetView tabSelected="1" zoomScale="125" zoomScaleNormal="125" zoomScaleSheetLayoutView="100" zoomScalePageLayoutView="125" workbookViewId="0">
      <selection activeCell="E46" sqref="E46"/>
    </sheetView>
  </sheetViews>
  <sheetFormatPr baseColWidth="10" defaultColWidth="8.83203125" defaultRowHeight="15" x14ac:dyDescent="0.2"/>
  <cols>
    <col min="1" max="1" width="18.5" style="26" bestFit="1" customWidth="1"/>
    <col min="2" max="2" width="15.1640625" style="2" bestFit="1" customWidth="1"/>
    <col min="3" max="3" width="10.1640625" style="2" bestFit="1" customWidth="1"/>
    <col min="4" max="4" width="15.1640625" style="2" bestFit="1" customWidth="1"/>
    <col min="5" max="5" width="10.1640625" style="2" bestFit="1" customWidth="1"/>
    <col min="6" max="6" width="14.83203125" style="2" bestFit="1" customWidth="1"/>
    <col min="7" max="8" width="11.33203125" style="2" bestFit="1" customWidth="1"/>
    <col min="9" max="9" width="12" style="2" customWidth="1"/>
    <col min="10" max="10" width="9.83203125" style="2" bestFit="1" customWidth="1"/>
    <col min="11" max="11" width="11.5" style="2" bestFit="1" customWidth="1"/>
    <col min="12" max="12" width="12.5" style="2" bestFit="1" customWidth="1"/>
    <col min="13" max="13" width="14.6640625" style="2" bestFit="1" customWidth="1"/>
    <col min="14" max="14" width="17.5" style="2" bestFit="1" customWidth="1"/>
    <col min="15" max="15" width="11" style="2" bestFit="1" customWidth="1"/>
    <col min="16" max="26" width="11.5" style="2" bestFit="1" customWidth="1"/>
    <col min="27" max="33" width="10.5" style="2" bestFit="1" customWidth="1"/>
    <col min="34" max="16384" width="8.83203125" style="2"/>
  </cols>
  <sheetData>
    <row r="1" spans="1:35" ht="21" x14ac:dyDescent="0.25">
      <c r="A1" s="69" t="s">
        <v>298</v>
      </c>
      <c r="B1" s="69"/>
      <c r="C1" s="69"/>
      <c r="D1" s="69"/>
      <c r="E1" s="69"/>
      <c r="F1" s="69"/>
      <c r="G1" s="69"/>
      <c r="H1" s="69"/>
      <c r="I1" s="69"/>
    </row>
    <row r="3" spans="1:35" x14ac:dyDescent="0.2">
      <c r="A3" s="19" t="s">
        <v>2</v>
      </c>
      <c r="B3" s="11" t="s">
        <v>3</v>
      </c>
      <c r="C3" s="11" t="s">
        <v>6</v>
      </c>
      <c r="D3" s="11" t="s">
        <v>0</v>
      </c>
      <c r="E3" s="11" t="s">
        <v>1</v>
      </c>
      <c r="F3" s="11"/>
      <c r="G3" s="12" t="s">
        <v>44</v>
      </c>
      <c r="H3" s="12" t="s">
        <v>45</v>
      </c>
      <c r="I3" s="13" t="s">
        <v>50</v>
      </c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</row>
    <row r="4" spans="1:35" x14ac:dyDescent="0.2">
      <c r="A4" s="20" t="s">
        <v>163</v>
      </c>
      <c r="B4" s="6" t="s">
        <v>164</v>
      </c>
      <c r="C4" s="8" t="s">
        <v>138</v>
      </c>
      <c r="D4" s="6" t="s">
        <v>203</v>
      </c>
      <c r="E4" s="7">
        <v>4143</v>
      </c>
      <c r="F4" s="7"/>
      <c r="G4" s="6" t="s">
        <v>47</v>
      </c>
      <c r="H4" s="6" t="s">
        <v>48</v>
      </c>
      <c r="I4" s="8" t="s">
        <v>161</v>
      </c>
    </row>
    <row r="5" spans="1:35" x14ac:dyDescent="0.2">
      <c r="A5" s="20" t="s">
        <v>4</v>
      </c>
      <c r="B5" s="6" t="s">
        <v>5</v>
      </c>
      <c r="C5" s="8" t="s">
        <v>7</v>
      </c>
      <c r="D5" s="6" t="s">
        <v>29</v>
      </c>
      <c r="E5" s="7">
        <v>4149</v>
      </c>
      <c r="F5" s="7"/>
      <c r="G5" s="6" t="s">
        <v>47</v>
      </c>
      <c r="H5" s="6" t="s">
        <v>48</v>
      </c>
      <c r="I5" s="8" t="s">
        <v>161</v>
      </c>
    </row>
    <row r="6" spans="1:35" x14ac:dyDescent="0.2">
      <c r="A6" s="28" t="s">
        <v>86</v>
      </c>
      <c r="B6" s="8" t="s">
        <v>87</v>
      </c>
      <c r="C6" s="8" t="s">
        <v>139</v>
      </c>
      <c r="D6" s="8" t="s">
        <v>28</v>
      </c>
      <c r="E6" s="29">
        <v>4147</v>
      </c>
      <c r="F6" s="7"/>
      <c r="G6" s="6" t="s">
        <v>47</v>
      </c>
      <c r="H6" s="6" t="s">
        <v>48</v>
      </c>
      <c r="I6" s="8" t="s">
        <v>161</v>
      </c>
    </row>
    <row r="7" spans="1:35" x14ac:dyDescent="0.2">
      <c r="A7" s="20" t="s">
        <v>103</v>
      </c>
      <c r="B7" s="6" t="s">
        <v>104</v>
      </c>
      <c r="C7" s="6" t="s">
        <v>7</v>
      </c>
      <c r="D7" s="6" t="s">
        <v>27</v>
      </c>
      <c r="E7" s="7">
        <v>4151</v>
      </c>
      <c r="F7" s="7"/>
      <c r="G7" s="6" t="s">
        <v>47</v>
      </c>
      <c r="H7" s="6" t="s">
        <v>48</v>
      </c>
      <c r="I7" s="8" t="s">
        <v>161</v>
      </c>
    </row>
    <row r="8" spans="1:35" x14ac:dyDescent="0.2">
      <c r="A8" s="20" t="s">
        <v>156</v>
      </c>
      <c r="B8" s="6" t="s">
        <v>157</v>
      </c>
      <c r="C8" s="6" t="s">
        <v>7</v>
      </c>
      <c r="D8" s="6" t="s">
        <v>30</v>
      </c>
      <c r="E8" s="7">
        <v>4148</v>
      </c>
      <c r="F8" s="7"/>
      <c r="G8" s="6" t="s">
        <v>47</v>
      </c>
      <c r="H8" s="6" t="s">
        <v>48</v>
      </c>
      <c r="I8" s="8" t="s">
        <v>161</v>
      </c>
    </row>
    <row r="9" spans="1:35" x14ac:dyDescent="0.2">
      <c r="A9" s="20" t="s">
        <v>171</v>
      </c>
      <c r="B9" s="6"/>
      <c r="C9" s="6"/>
      <c r="D9" s="6" t="s">
        <v>96</v>
      </c>
      <c r="E9" s="7">
        <v>4176</v>
      </c>
      <c r="F9" s="7"/>
      <c r="G9" s="8"/>
      <c r="H9" s="6"/>
      <c r="I9" s="8"/>
    </row>
    <row r="10" spans="1:35" x14ac:dyDescent="0.2">
      <c r="A10" s="22"/>
      <c r="B10" s="3"/>
      <c r="C10" s="3"/>
      <c r="G10" s="12" t="s">
        <v>44</v>
      </c>
      <c r="H10" s="12" t="s">
        <v>45</v>
      </c>
      <c r="I10" s="13" t="s">
        <v>50</v>
      </c>
    </row>
    <row r="11" spans="1:35" x14ac:dyDescent="0.2">
      <c r="A11" s="28" t="s">
        <v>300</v>
      </c>
      <c r="B11" s="8" t="s">
        <v>69</v>
      </c>
      <c r="C11" s="8" t="s">
        <v>140</v>
      </c>
      <c r="D11" s="8" t="s">
        <v>33</v>
      </c>
      <c r="E11" s="7">
        <v>4139</v>
      </c>
      <c r="F11" s="7"/>
      <c r="G11" s="6" t="s">
        <v>48</v>
      </c>
      <c r="H11" s="6" t="s">
        <v>49</v>
      </c>
      <c r="I11" s="8" t="s">
        <v>126</v>
      </c>
    </row>
    <row r="12" spans="1:35" x14ac:dyDescent="0.2">
      <c r="A12" s="28" t="s">
        <v>83</v>
      </c>
      <c r="B12" s="8" t="s">
        <v>69</v>
      </c>
      <c r="C12" s="8" t="s">
        <v>141</v>
      </c>
      <c r="D12" s="8" t="s">
        <v>31</v>
      </c>
      <c r="E12" s="7">
        <v>4140</v>
      </c>
      <c r="F12" s="7"/>
      <c r="G12" s="6" t="s">
        <v>48</v>
      </c>
      <c r="H12" s="6" t="s">
        <v>49</v>
      </c>
      <c r="I12" s="8" t="s">
        <v>126</v>
      </c>
    </row>
    <row r="13" spans="1:35" x14ac:dyDescent="0.2">
      <c r="A13" s="28" t="s">
        <v>75</v>
      </c>
      <c r="B13" s="8" t="s">
        <v>17</v>
      </c>
      <c r="C13" s="6">
        <v>1</v>
      </c>
      <c r="D13" s="8" t="s">
        <v>32</v>
      </c>
      <c r="E13" s="7">
        <v>4138</v>
      </c>
      <c r="F13" s="7"/>
      <c r="G13" s="6" t="s">
        <v>48</v>
      </c>
      <c r="H13" s="6" t="s">
        <v>49</v>
      </c>
      <c r="I13" s="8" t="s">
        <v>126</v>
      </c>
    </row>
    <row r="14" spans="1:35" x14ac:dyDescent="0.2">
      <c r="A14" s="8" t="s">
        <v>205</v>
      </c>
      <c r="B14" s="8" t="s">
        <v>204</v>
      </c>
      <c r="C14" s="6">
        <v>1</v>
      </c>
      <c r="D14" s="8" t="s">
        <v>54</v>
      </c>
      <c r="E14" s="7">
        <v>4145</v>
      </c>
      <c r="F14" s="7"/>
      <c r="G14" s="6" t="s">
        <v>48</v>
      </c>
      <c r="H14" s="6" t="s">
        <v>49</v>
      </c>
      <c r="I14" s="8" t="s">
        <v>126</v>
      </c>
    </row>
    <row r="15" spans="1:35" x14ac:dyDescent="0.2">
      <c r="A15" s="27" t="s">
        <v>8</v>
      </c>
      <c r="B15" s="6" t="s">
        <v>9</v>
      </c>
      <c r="C15" s="6">
        <v>1</v>
      </c>
      <c r="D15" s="8" t="s">
        <v>34</v>
      </c>
      <c r="E15" s="7">
        <v>4141</v>
      </c>
      <c r="F15" s="7"/>
      <c r="G15" s="6" t="s">
        <v>48</v>
      </c>
      <c r="H15" s="6" t="s">
        <v>49</v>
      </c>
      <c r="I15" s="8" t="s">
        <v>126</v>
      </c>
    </row>
    <row r="16" spans="1:35" x14ac:dyDescent="0.2">
      <c r="A16" s="22"/>
      <c r="B16" s="3"/>
      <c r="C16" s="3"/>
      <c r="D16" s="3"/>
      <c r="E16" s="3"/>
      <c r="G16" s="12" t="s">
        <v>44</v>
      </c>
      <c r="H16" s="12" t="s">
        <v>45</v>
      </c>
      <c r="I16" s="13" t="s">
        <v>50</v>
      </c>
    </row>
    <row r="17" spans="1:14" x14ac:dyDescent="0.2">
      <c r="A17" s="20" t="s">
        <v>184</v>
      </c>
      <c r="B17" s="6" t="s">
        <v>185</v>
      </c>
      <c r="C17" s="6">
        <v>2</v>
      </c>
      <c r="D17" s="8" t="s">
        <v>35</v>
      </c>
      <c r="E17" s="7">
        <v>4137</v>
      </c>
      <c r="F17" s="8"/>
      <c r="G17" s="6" t="s">
        <v>49</v>
      </c>
      <c r="H17" s="6" t="s">
        <v>51</v>
      </c>
      <c r="I17" s="8" t="s">
        <v>202</v>
      </c>
    </row>
    <row r="18" spans="1:14" x14ac:dyDescent="0.2">
      <c r="A18" s="21" t="s">
        <v>134</v>
      </c>
      <c r="B18" s="8" t="s">
        <v>135</v>
      </c>
      <c r="C18" s="6" t="s">
        <v>142</v>
      </c>
      <c r="D18" s="8" t="s">
        <v>36</v>
      </c>
      <c r="E18" s="7">
        <v>4134</v>
      </c>
      <c r="F18" s="8"/>
      <c r="G18" s="6" t="s">
        <v>49</v>
      </c>
      <c r="H18" s="6" t="s">
        <v>51</v>
      </c>
      <c r="I18" s="8" t="s">
        <v>202</v>
      </c>
    </row>
    <row r="19" spans="1:14" x14ac:dyDescent="0.2">
      <c r="A19" s="21" t="s">
        <v>186</v>
      </c>
      <c r="B19" s="8" t="s">
        <v>115</v>
      </c>
      <c r="C19" s="6">
        <v>2</v>
      </c>
      <c r="D19" s="6" t="s">
        <v>37</v>
      </c>
      <c r="E19" s="7">
        <v>4136</v>
      </c>
      <c r="F19" s="8"/>
      <c r="G19" s="6" t="s">
        <v>49</v>
      </c>
      <c r="H19" s="6" t="s">
        <v>51</v>
      </c>
      <c r="I19" s="8" t="s">
        <v>202</v>
      </c>
    </row>
    <row r="20" spans="1:14" x14ac:dyDescent="0.2">
      <c r="A20" s="21" t="s">
        <v>167</v>
      </c>
      <c r="B20" s="8" t="s">
        <v>168</v>
      </c>
      <c r="C20" s="6" t="s">
        <v>143</v>
      </c>
      <c r="D20" s="8" t="s">
        <v>66</v>
      </c>
      <c r="E20" s="7">
        <v>4135</v>
      </c>
      <c r="F20" s="8"/>
      <c r="G20" s="6" t="s">
        <v>49</v>
      </c>
      <c r="H20" s="6" t="s">
        <v>51</v>
      </c>
      <c r="I20" s="8" t="s">
        <v>202</v>
      </c>
    </row>
    <row r="21" spans="1:14" x14ac:dyDescent="0.2">
      <c r="A21" s="21" t="s">
        <v>165</v>
      </c>
      <c r="B21" s="8" t="s">
        <v>166</v>
      </c>
      <c r="C21" s="6">
        <v>2</v>
      </c>
      <c r="D21" s="8" t="s">
        <v>84</v>
      </c>
      <c r="E21" s="7">
        <v>4146</v>
      </c>
      <c r="F21" s="8"/>
      <c r="G21" s="6" t="s">
        <v>49</v>
      </c>
      <c r="H21" s="6" t="s">
        <v>51</v>
      </c>
      <c r="I21" s="8" t="s">
        <v>202</v>
      </c>
      <c r="M21" s="16"/>
    </row>
    <row r="22" spans="1:14" x14ac:dyDescent="0.2">
      <c r="A22" s="22"/>
      <c r="B22" s="3"/>
      <c r="C22" s="3"/>
      <c r="F22" s="13" t="s">
        <v>50</v>
      </c>
      <c r="G22" s="12" t="s">
        <v>44</v>
      </c>
      <c r="H22" s="12" t="s">
        <v>45</v>
      </c>
      <c r="I22" s="12"/>
      <c r="M22" s="16"/>
    </row>
    <row r="23" spans="1:14" x14ac:dyDescent="0.2">
      <c r="A23" s="20" t="s">
        <v>13</v>
      </c>
      <c r="B23" s="6" t="s">
        <v>15</v>
      </c>
      <c r="C23" s="6">
        <v>3</v>
      </c>
      <c r="D23" s="6" t="s">
        <v>38</v>
      </c>
      <c r="E23" s="7">
        <v>4168</v>
      </c>
      <c r="F23" s="8" t="s">
        <v>74</v>
      </c>
      <c r="G23" s="6" t="s">
        <v>206</v>
      </c>
      <c r="H23" s="6" t="s">
        <v>207</v>
      </c>
      <c r="I23" s="7"/>
      <c r="M23" s="16"/>
    </row>
    <row r="24" spans="1:14" x14ac:dyDescent="0.2">
      <c r="A24" s="20" t="s">
        <v>14</v>
      </c>
      <c r="B24" s="6" t="s">
        <v>16</v>
      </c>
      <c r="C24" s="6">
        <v>3</v>
      </c>
      <c r="D24" s="6" t="s">
        <v>39</v>
      </c>
      <c r="E24" s="7">
        <v>4169</v>
      </c>
      <c r="F24" s="8" t="s">
        <v>74</v>
      </c>
      <c r="G24" s="6" t="s">
        <v>206</v>
      </c>
      <c r="H24" s="6" t="s">
        <v>207</v>
      </c>
      <c r="I24" s="7"/>
      <c r="M24" s="16"/>
      <c r="N24"/>
    </row>
    <row r="25" spans="1:14" x14ac:dyDescent="0.2">
      <c r="A25" s="20" t="s">
        <v>113</v>
      </c>
      <c r="B25" s="6" t="s">
        <v>97</v>
      </c>
      <c r="C25" s="6" t="s">
        <v>144</v>
      </c>
      <c r="D25" s="8" t="s">
        <v>40</v>
      </c>
      <c r="E25" s="7">
        <v>4170</v>
      </c>
      <c r="F25" s="8" t="s">
        <v>74</v>
      </c>
      <c r="G25" s="6" t="s">
        <v>206</v>
      </c>
      <c r="H25" s="6" t="s">
        <v>207</v>
      </c>
      <c r="I25" s="7"/>
      <c r="M25" s="16"/>
    </row>
    <row r="26" spans="1:14" x14ac:dyDescent="0.2">
      <c r="A26" s="20" t="s">
        <v>129</v>
      </c>
      <c r="B26" s="6" t="s">
        <v>130</v>
      </c>
      <c r="C26" s="6" t="s">
        <v>145</v>
      </c>
      <c r="D26" s="8" t="s">
        <v>41</v>
      </c>
      <c r="E26" s="7">
        <v>4171</v>
      </c>
      <c r="F26" s="8" t="s">
        <v>74</v>
      </c>
      <c r="G26" s="6" t="s">
        <v>206</v>
      </c>
      <c r="H26" s="6" t="s">
        <v>207</v>
      </c>
      <c r="I26" s="7"/>
      <c r="M26" s="16"/>
    </row>
    <row r="27" spans="1:14" x14ac:dyDescent="0.2">
      <c r="A27" s="20" t="s">
        <v>12</v>
      </c>
      <c r="B27" s="6" t="s">
        <v>17</v>
      </c>
      <c r="C27" s="6">
        <v>3</v>
      </c>
      <c r="D27" s="6" t="s">
        <v>116</v>
      </c>
      <c r="E27" s="7">
        <v>4172</v>
      </c>
      <c r="F27" s="8" t="s">
        <v>74</v>
      </c>
      <c r="G27" s="6" t="s">
        <v>206</v>
      </c>
      <c r="H27" s="6" t="s">
        <v>207</v>
      </c>
      <c r="I27" s="7"/>
    </row>
    <row r="28" spans="1:14" x14ac:dyDescent="0.2">
      <c r="A28" s="22"/>
      <c r="B28" s="3"/>
      <c r="C28" s="11" t="s">
        <v>118</v>
      </c>
      <c r="D28" s="11" t="s">
        <v>119</v>
      </c>
      <c r="E28" s="13" t="s">
        <v>50</v>
      </c>
      <c r="F28" s="11" t="s">
        <v>119</v>
      </c>
      <c r="G28" s="12" t="s">
        <v>212</v>
      </c>
      <c r="H28" s="12" t="s">
        <v>123</v>
      </c>
      <c r="I28" s="11" t="s">
        <v>120</v>
      </c>
    </row>
    <row r="29" spans="1:14" x14ac:dyDescent="0.2">
      <c r="A29" s="52" t="s">
        <v>198</v>
      </c>
      <c r="B29" s="53" t="s">
        <v>301</v>
      </c>
      <c r="C29" s="53" t="s">
        <v>151</v>
      </c>
      <c r="D29" s="65" t="s">
        <v>152</v>
      </c>
      <c r="E29" s="66" t="s">
        <v>117</v>
      </c>
      <c r="F29" s="65" t="s">
        <v>153</v>
      </c>
      <c r="G29" s="66" t="s">
        <v>114</v>
      </c>
      <c r="H29" s="59" t="s">
        <v>209</v>
      </c>
      <c r="I29" s="53" t="s">
        <v>210</v>
      </c>
    </row>
    <row r="30" spans="1:14" x14ac:dyDescent="0.2">
      <c r="A30" s="58" t="s">
        <v>174</v>
      </c>
      <c r="B30" s="59" t="s">
        <v>150</v>
      </c>
      <c r="C30" s="59" t="s">
        <v>151</v>
      </c>
      <c r="D30" s="53" t="s">
        <v>152</v>
      </c>
      <c r="E30" s="54" t="s">
        <v>117</v>
      </c>
      <c r="F30" s="53" t="s">
        <v>153</v>
      </c>
      <c r="G30" s="54" t="s">
        <v>114</v>
      </c>
      <c r="H30" s="65" t="s">
        <v>209</v>
      </c>
      <c r="I30" s="59" t="s">
        <v>210</v>
      </c>
    </row>
    <row r="31" spans="1:14" x14ac:dyDescent="0.2">
      <c r="A31" s="64" t="s">
        <v>154</v>
      </c>
      <c r="B31" s="65" t="s">
        <v>131</v>
      </c>
      <c r="C31" s="65" t="s">
        <v>151</v>
      </c>
      <c r="D31" s="59" t="s">
        <v>152</v>
      </c>
      <c r="E31" s="60" t="s">
        <v>117</v>
      </c>
      <c r="F31" s="59" t="s">
        <v>153</v>
      </c>
      <c r="G31" s="60" t="s">
        <v>114</v>
      </c>
      <c r="H31" s="53" t="s">
        <v>209</v>
      </c>
      <c r="I31" s="65" t="s">
        <v>210</v>
      </c>
    </row>
    <row r="32" spans="1:14" x14ac:dyDescent="0.2">
      <c r="A32" s="22"/>
      <c r="B32" s="22"/>
      <c r="C32" s="38" t="s">
        <v>118</v>
      </c>
      <c r="D32" s="37" t="s">
        <v>50</v>
      </c>
      <c r="E32" s="38" t="s">
        <v>118</v>
      </c>
      <c r="F32" s="38" t="s">
        <v>119</v>
      </c>
      <c r="G32" s="12" t="s">
        <v>212</v>
      </c>
      <c r="H32" s="38" t="s">
        <v>119</v>
      </c>
      <c r="I32" s="39" t="s">
        <v>120</v>
      </c>
    </row>
    <row r="33" spans="1:9" x14ac:dyDescent="0.2">
      <c r="A33" s="52" t="s">
        <v>149</v>
      </c>
      <c r="B33" s="53" t="s">
        <v>98</v>
      </c>
      <c r="C33" s="55" t="s">
        <v>155</v>
      </c>
      <c r="D33" s="54" t="s">
        <v>117</v>
      </c>
      <c r="E33" s="56" t="s">
        <v>102</v>
      </c>
      <c r="F33" s="58" t="s">
        <v>208</v>
      </c>
      <c r="G33" s="60" t="s">
        <v>114</v>
      </c>
      <c r="H33" s="61" t="s">
        <v>160</v>
      </c>
      <c r="I33" s="55" t="s">
        <v>211</v>
      </c>
    </row>
    <row r="34" spans="1:9" x14ac:dyDescent="0.2">
      <c r="A34" s="58" t="s">
        <v>173</v>
      </c>
      <c r="B34" s="59" t="s">
        <v>99</v>
      </c>
      <c r="C34" s="61" t="s">
        <v>155</v>
      </c>
      <c r="D34" s="60" t="s">
        <v>117</v>
      </c>
      <c r="E34" s="62" t="s">
        <v>102</v>
      </c>
      <c r="F34" s="52" t="s">
        <v>208</v>
      </c>
      <c r="G34" s="54" t="s">
        <v>114</v>
      </c>
      <c r="H34" s="55" t="s">
        <v>160</v>
      </c>
      <c r="I34" s="61" t="s">
        <v>211</v>
      </c>
    </row>
    <row r="35" spans="1:9" x14ac:dyDescent="0.2">
      <c r="A35" s="23"/>
      <c r="B35" s="9"/>
      <c r="C35" s="11" t="s">
        <v>120</v>
      </c>
      <c r="D35" s="31" t="s">
        <v>50</v>
      </c>
      <c r="E35" s="31" t="s">
        <v>118</v>
      </c>
      <c r="F35" s="31" t="s">
        <v>119</v>
      </c>
      <c r="G35" s="12" t="s">
        <v>123</v>
      </c>
      <c r="H35" s="12" t="s">
        <v>212</v>
      </c>
      <c r="I35" s="12" t="s">
        <v>216</v>
      </c>
    </row>
    <row r="36" spans="1:9" x14ac:dyDescent="0.2">
      <c r="A36" s="53" t="s">
        <v>177</v>
      </c>
      <c r="B36" s="53" t="s">
        <v>180</v>
      </c>
      <c r="C36" s="53" t="s">
        <v>121</v>
      </c>
      <c r="D36" s="53" t="s">
        <v>122</v>
      </c>
      <c r="E36" s="53" t="s">
        <v>178</v>
      </c>
      <c r="F36" s="65" t="s">
        <v>179</v>
      </c>
      <c r="G36" s="60" t="s">
        <v>126</v>
      </c>
      <c r="H36" s="60" t="s">
        <v>199</v>
      </c>
      <c r="I36" s="60" t="s">
        <v>217</v>
      </c>
    </row>
    <row r="37" spans="1:9" x14ac:dyDescent="0.2">
      <c r="A37" s="58" t="s">
        <v>176</v>
      </c>
      <c r="B37" s="59" t="s">
        <v>132</v>
      </c>
      <c r="C37" s="59" t="s">
        <v>121</v>
      </c>
      <c r="D37" s="59" t="s">
        <v>122</v>
      </c>
      <c r="E37" s="59" t="s">
        <v>178</v>
      </c>
      <c r="F37" s="53" t="s">
        <v>179</v>
      </c>
      <c r="G37" s="66" t="s">
        <v>126</v>
      </c>
      <c r="H37" s="66" t="s">
        <v>199</v>
      </c>
      <c r="I37" s="66" t="s">
        <v>217</v>
      </c>
    </row>
    <row r="38" spans="1:9" x14ac:dyDescent="0.2">
      <c r="A38" s="65" t="s">
        <v>197</v>
      </c>
      <c r="B38" s="65" t="s">
        <v>133</v>
      </c>
      <c r="C38" s="65" t="s">
        <v>121</v>
      </c>
      <c r="D38" s="65" t="s">
        <v>122</v>
      </c>
      <c r="E38" s="65" t="s">
        <v>178</v>
      </c>
      <c r="F38" s="59" t="s">
        <v>179</v>
      </c>
      <c r="G38" s="54" t="s">
        <v>126</v>
      </c>
      <c r="H38" s="54" t="s">
        <v>199</v>
      </c>
      <c r="I38" s="54" t="s">
        <v>217</v>
      </c>
    </row>
    <row r="39" spans="1:9" x14ac:dyDescent="0.2">
      <c r="A39" s="32"/>
      <c r="B39" s="32"/>
      <c r="C39" s="30" t="s">
        <v>120</v>
      </c>
      <c r="D39" s="31" t="s">
        <v>50</v>
      </c>
      <c r="E39" s="31" t="s">
        <v>118</v>
      </c>
      <c r="F39" s="31" t="s">
        <v>119</v>
      </c>
      <c r="G39" s="12" t="s">
        <v>212</v>
      </c>
      <c r="H39" s="31" t="s">
        <v>119</v>
      </c>
      <c r="I39" s="32" t="s">
        <v>120</v>
      </c>
    </row>
    <row r="40" spans="1:9" x14ac:dyDescent="0.2">
      <c r="A40" s="52" t="s">
        <v>188</v>
      </c>
      <c r="B40" s="53" t="s">
        <v>85</v>
      </c>
      <c r="C40" s="55" t="s">
        <v>121</v>
      </c>
      <c r="D40" s="53" t="s">
        <v>122</v>
      </c>
      <c r="E40" s="56" t="s">
        <v>213</v>
      </c>
      <c r="F40" s="58" t="s">
        <v>214</v>
      </c>
      <c r="G40" s="60" t="s">
        <v>199</v>
      </c>
      <c r="H40" s="63" t="s">
        <v>215</v>
      </c>
      <c r="I40" s="55" t="s">
        <v>211</v>
      </c>
    </row>
    <row r="41" spans="1:9" x14ac:dyDescent="0.2">
      <c r="A41" s="59" t="s">
        <v>187</v>
      </c>
      <c r="B41" s="59" t="s">
        <v>175</v>
      </c>
      <c r="C41" s="61" t="s">
        <v>121</v>
      </c>
      <c r="D41" s="59" t="s">
        <v>122</v>
      </c>
      <c r="E41" s="62" t="s">
        <v>213</v>
      </c>
      <c r="F41" s="52" t="s">
        <v>214</v>
      </c>
      <c r="G41" s="54" t="s">
        <v>199</v>
      </c>
      <c r="H41" s="57" t="s">
        <v>215</v>
      </c>
      <c r="I41" s="61" t="s">
        <v>211</v>
      </c>
    </row>
    <row r="42" spans="1:9" x14ac:dyDescent="0.2">
      <c r="A42" s="24" t="s">
        <v>46</v>
      </c>
      <c r="B42" s="3"/>
      <c r="C42" s="3"/>
    </row>
    <row r="43" spans="1:9" x14ac:dyDescent="0.2">
      <c r="A43" s="20">
        <v>5</v>
      </c>
      <c r="B43" s="6">
        <v>3</v>
      </c>
      <c r="C43" s="6">
        <v>4</v>
      </c>
      <c r="D43" s="40" t="s">
        <v>50</v>
      </c>
      <c r="E43" s="67" t="s">
        <v>44</v>
      </c>
      <c r="F43" s="67"/>
      <c r="G43" s="42">
        <v>1</v>
      </c>
      <c r="H43" s="6" t="s">
        <v>7</v>
      </c>
      <c r="I43" s="6">
        <v>2</v>
      </c>
    </row>
    <row r="44" spans="1:9" x14ac:dyDescent="0.2">
      <c r="A44" s="21" t="s">
        <v>122</v>
      </c>
      <c r="B44" s="8" t="s">
        <v>74</v>
      </c>
      <c r="C44" s="8" t="s">
        <v>117</v>
      </c>
      <c r="D44" s="41" t="s">
        <v>124</v>
      </c>
      <c r="E44" s="68" t="s">
        <v>125</v>
      </c>
      <c r="F44" s="68"/>
      <c r="G44" s="43" t="s">
        <v>126</v>
      </c>
      <c r="H44" s="8" t="s">
        <v>161</v>
      </c>
      <c r="I44" s="8" t="s">
        <v>202</v>
      </c>
    </row>
    <row r="45" spans="1:9" x14ac:dyDescent="0.2">
      <c r="A45" s="20" t="s">
        <v>93</v>
      </c>
      <c r="B45" s="6" t="s">
        <v>21</v>
      </c>
      <c r="C45" s="7" t="s">
        <v>106</v>
      </c>
      <c r="D45" s="7">
        <v>4112</v>
      </c>
    </row>
    <row r="46" spans="1:9" x14ac:dyDescent="0.2">
      <c r="A46" s="21" t="s">
        <v>94</v>
      </c>
      <c r="B46" s="8" t="s">
        <v>105</v>
      </c>
      <c r="C46" s="8" t="s">
        <v>107</v>
      </c>
      <c r="D46" s="10">
        <v>4123</v>
      </c>
      <c r="F46" s="25" t="s">
        <v>88</v>
      </c>
      <c r="G46" s="18"/>
      <c r="H46" s="18"/>
      <c r="I46" s="17"/>
    </row>
    <row r="47" spans="1:9" x14ac:dyDescent="0.2">
      <c r="A47" s="21" t="s">
        <v>169</v>
      </c>
      <c r="B47" s="6" t="s">
        <v>20</v>
      </c>
      <c r="C47" s="6" t="s">
        <v>52</v>
      </c>
      <c r="D47" s="7">
        <v>4121</v>
      </c>
      <c r="F47" s="21" t="s">
        <v>112</v>
      </c>
      <c r="G47" s="6" t="s">
        <v>25</v>
      </c>
      <c r="H47" s="8" t="s">
        <v>147</v>
      </c>
      <c r="I47" s="7">
        <v>4113</v>
      </c>
    </row>
    <row r="48" spans="1:9" x14ac:dyDescent="0.2">
      <c r="A48" s="20" t="s">
        <v>95</v>
      </c>
      <c r="B48" s="6" t="s">
        <v>22</v>
      </c>
      <c r="C48" s="6" t="s">
        <v>53</v>
      </c>
      <c r="D48" s="7">
        <v>4124</v>
      </c>
      <c r="F48" s="21" t="s">
        <v>110</v>
      </c>
      <c r="G48" s="8" t="s">
        <v>127</v>
      </c>
      <c r="H48" s="6" t="s">
        <v>55</v>
      </c>
      <c r="I48" s="7">
        <v>4144</v>
      </c>
    </row>
    <row r="49" spans="1:9" x14ac:dyDescent="0.2">
      <c r="A49" s="20" t="s">
        <v>111</v>
      </c>
      <c r="B49" s="6" t="s">
        <v>23</v>
      </c>
      <c r="C49" s="8" t="s">
        <v>56</v>
      </c>
      <c r="D49" s="10" t="s">
        <v>68</v>
      </c>
      <c r="F49" s="21" t="s">
        <v>148</v>
      </c>
      <c r="G49" s="8" t="s">
        <v>127</v>
      </c>
      <c r="H49" s="6" t="s">
        <v>55</v>
      </c>
      <c r="I49" s="7">
        <v>4144</v>
      </c>
    </row>
    <row r="50" spans="1:9" x14ac:dyDescent="0.2">
      <c r="A50" s="21" t="s">
        <v>146</v>
      </c>
      <c r="B50" s="6" t="s">
        <v>128</v>
      </c>
      <c r="C50" s="8" t="s">
        <v>56</v>
      </c>
      <c r="D50" s="10" t="s">
        <v>68</v>
      </c>
      <c r="F50" s="21" t="s">
        <v>170</v>
      </c>
      <c r="G50" s="8" t="s">
        <v>190</v>
      </c>
      <c r="H50" s="8" t="s">
        <v>172</v>
      </c>
      <c r="I50" s="7">
        <v>4153</v>
      </c>
    </row>
    <row r="51" spans="1:9" x14ac:dyDescent="0.2">
      <c r="E51" s="15"/>
      <c r="F51" s="21" t="s">
        <v>299</v>
      </c>
      <c r="G51" s="8" t="s">
        <v>190</v>
      </c>
      <c r="H51" s="8" t="s">
        <v>172</v>
      </c>
      <c r="I51" s="7">
        <v>4153</v>
      </c>
    </row>
    <row r="52" spans="1:9" x14ac:dyDescent="0.2">
      <c r="A52" s="14" t="s">
        <v>67</v>
      </c>
      <c r="E52" s="15"/>
      <c r="F52" s="21" t="s">
        <v>78</v>
      </c>
      <c r="G52" s="8" t="s">
        <v>162</v>
      </c>
      <c r="H52" s="8" t="s">
        <v>70</v>
      </c>
      <c r="I52" s="7">
        <v>4110</v>
      </c>
    </row>
    <row r="53" spans="1:9" x14ac:dyDescent="0.2">
      <c r="A53" s="8" t="s">
        <v>58</v>
      </c>
      <c r="B53" s="8" t="s">
        <v>59</v>
      </c>
      <c r="C53" s="6" t="s">
        <v>60</v>
      </c>
      <c r="D53" s="8">
        <v>4103</v>
      </c>
      <c r="E53" s="15"/>
      <c r="F53" s="21" t="s">
        <v>109</v>
      </c>
      <c r="G53" s="8" t="s">
        <v>162</v>
      </c>
      <c r="H53" s="8" t="s">
        <v>70</v>
      </c>
      <c r="I53" s="7">
        <v>4110</v>
      </c>
    </row>
    <row r="54" spans="1:9" x14ac:dyDescent="0.2">
      <c r="A54" s="8" t="s">
        <v>158</v>
      </c>
      <c r="B54" s="8" t="s">
        <v>159</v>
      </c>
      <c r="C54" s="6" t="s">
        <v>61</v>
      </c>
      <c r="D54" s="8">
        <v>4104</v>
      </c>
      <c r="E54" s="15"/>
      <c r="F54" s="21" t="s">
        <v>189</v>
      </c>
      <c r="G54" s="8" t="s">
        <v>162</v>
      </c>
      <c r="H54" s="8" t="s">
        <v>218</v>
      </c>
      <c r="I54" s="7">
        <v>4177</v>
      </c>
    </row>
    <row r="55" spans="1:9" x14ac:dyDescent="0.2">
      <c r="A55" s="8" t="s">
        <v>10</v>
      </c>
      <c r="B55" s="8" t="s">
        <v>11</v>
      </c>
      <c r="C55" s="8" t="s">
        <v>73</v>
      </c>
      <c r="D55" s="8" t="s">
        <v>90</v>
      </c>
      <c r="E55" s="15"/>
      <c r="F55" s="21" t="s">
        <v>302</v>
      </c>
      <c r="G55" s="6" t="s">
        <v>72</v>
      </c>
      <c r="H55" s="8" t="s">
        <v>71</v>
      </c>
      <c r="I55" s="10">
        <v>4162</v>
      </c>
    </row>
    <row r="56" spans="1:9" x14ac:dyDescent="0.2">
      <c r="A56" s="8" t="s">
        <v>136</v>
      </c>
      <c r="B56" s="8" t="s">
        <v>137</v>
      </c>
      <c r="C56" s="8" t="s">
        <v>80</v>
      </c>
      <c r="D56" s="8">
        <v>4105</v>
      </c>
      <c r="E56" s="15"/>
      <c r="F56" s="33"/>
      <c r="G56" s="9"/>
      <c r="H56" s="34"/>
      <c r="I56" s="15"/>
    </row>
    <row r="57" spans="1:9" x14ac:dyDescent="0.2">
      <c r="A57" s="8" t="s">
        <v>82</v>
      </c>
      <c r="B57" s="8" t="s">
        <v>62</v>
      </c>
      <c r="C57" s="6" t="s">
        <v>63</v>
      </c>
      <c r="D57" s="8">
        <v>4100</v>
      </c>
      <c r="E57" s="15"/>
      <c r="F57" s="24" t="s">
        <v>89</v>
      </c>
      <c r="G57" s="3"/>
      <c r="H57" s="3"/>
    </row>
    <row r="58" spans="1:9" x14ac:dyDescent="0.2">
      <c r="A58" s="8" t="s">
        <v>91</v>
      </c>
      <c r="B58" s="8" t="s">
        <v>92</v>
      </c>
      <c r="C58" s="6" t="s">
        <v>64</v>
      </c>
      <c r="D58" s="8">
        <v>4101</v>
      </c>
      <c r="E58" s="15"/>
      <c r="F58" s="20" t="s">
        <v>77</v>
      </c>
      <c r="G58" s="6" t="s">
        <v>18</v>
      </c>
      <c r="H58" s="6" t="s">
        <v>42</v>
      </c>
      <c r="I58" s="7">
        <v>4157</v>
      </c>
    </row>
    <row r="59" spans="1:9" x14ac:dyDescent="0.2">
      <c r="A59" s="8" t="s">
        <v>81</v>
      </c>
      <c r="B59" s="8" t="s">
        <v>17</v>
      </c>
      <c r="C59" s="6" t="s">
        <v>65</v>
      </c>
      <c r="D59" s="8">
        <v>4107</v>
      </c>
      <c r="E59" s="15"/>
      <c r="F59" s="20" t="s">
        <v>191</v>
      </c>
      <c r="G59" s="6" t="s">
        <v>19</v>
      </c>
      <c r="H59" s="6" t="s">
        <v>43</v>
      </c>
      <c r="I59" s="7">
        <v>4186</v>
      </c>
    </row>
    <row r="60" spans="1:9" x14ac:dyDescent="0.2">
      <c r="A60" s="1" t="s">
        <v>76</v>
      </c>
      <c r="B60" s="1"/>
      <c r="C60" s="3"/>
      <c r="E60" s="15"/>
      <c r="F60" s="20" t="s">
        <v>79</v>
      </c>
      <c r="G60" s="6" t="s">
        <v>24</v>
      </c>
      <c r="H60" s="8" t="s">
        <v>57</v>
      </c>
      <c r="I60" s="7">
        <v>4133</v>
      </c>
    </row>
    <row r="61" spans="1:9" x14ac:dyDescent="0.2">
      <c r="A61" s="8" t="s">
        <v>296</v>
      </c>
      <c r="B61" s="8" t="s">
        <v>297</v>
      </c>
      <c r="C61" s="6" t="s">
        <v>26</v>
      </c>
      <c r="D61" s="8">
        <v>4111</v>
      </c>
      <c r="E61" s="15"/>
      <c r="F61" s="20" t="s">
        <v>148</v>
      </c>
      <c r="G61" s="6" t="s">
        <v>24</v>
      </c>
      <c r="H61" s="8" t="s">
        <v>57</v>
      </c>
      <c r="I61" s="7">
        <v>4133</v>
      </c>
    </row>
    <row r="62" spans="1:9" customFormat="1" x14ac:dyDescent="0.2">
      <c r="A62" s="35" t="s">
        <v>182</v>
      </c>
      <c r="B62" s="36" t="s">
        <v>183</v>
      </c>
      <c r="C62" s="36" t="s">
        <v>181</v>
      </c>
      <c r="D62" s="36">
        <v>4191</v>
      </c>
      <c r="E62" s="2"/>
      <c r="F62" s="20" t="s">
        <v>100</v>
      </c>
      <c r="G62" s="6" t="s">
        <v>101</v>
      </c>
      <c r="H62" s="8" t="s">
        <v>108</v>
      </c>
      <c r="I62" s="7">
        <v>4128</v>
      </c>
    </row>
    <row r="63" spans="1:9" x14ac:dyDescent="0.2">
      <c r="E63"/>
    </row>
  </sheetData>
  <sortState ref="A21:I25">
    <sortCondition ref="A21:A25"/>
  </sortState>
  <mergeCells count="3">
    <mergeCell ref="E43:F43"/>
    <mergeCell ref="E44:F44"/>
    <mergeCell ref="A1:I1"/>
  </mergeCells>
  <phoneticPr fontId="6" type="noConversion"/>
  <printOptions horizontalCentered="1" verticalCentered="1"/>
  <pageMargins left="0.25" right="0.25" top="0.25" bottom="0.25" header="0.3" footer="0.3"/>
  <pageSetup scale="80" orientation="portrait" horizontalDpi="4294967294" verticalDpi="4294967294" copies="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K21"/>
  <sheetViews>
    <sheetView workbookViewId="0">
      <selection activeCell="O16" sqref="O16:AH16"/>
    </sheetView>
  </sheetViews>
  <sheetFormatPr baseColWidth="10" defaultColWidth="2.6640625" defaultRowHeight="15" x14ac:dyDescent="0.2"/>
  <cols>
    <col min="1" max="1" width="9.5" bestFit="1" customWidth="1"/>
    <col min="2" max="89" width="2.5" bestFit="1" customWidth="1"/>
  </cols>
  <sheetData>
    <row r="1" spans="1:89" ht="26" x14ac:dyDescent="0.2">
      <c r="A1" s="70" t="s">
        <v>284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</row>
    <row r="2" spans="1:89" ht="36" x14ac:dyDescent="0.2">
      <c r="A2" s="7"/>
      <c r="B2" s="44">
        <v>0.32291666666666669</v>
      </c>
      <c r="C2" s="44">
        <f>SUM(B2+5/1440)</f>
        <v>0.3263888888888889</v>
      </c>
      <c r="D2" s="44">
        <f t="shared" ref="D2:BO2" si="0">SUM(C2+5/1440)</f>
        <v>0.3298611111111111</v>
      </c>
      <c r="E2" s="44">
        <f t="shared" si="0"/>
        <v>0.33333333333333331</v>
      </c>
      <c r="F2" s="44">
        <f t="shared" si="0"/>
        <v>0.33680555555555552</v>
      </c>
      <c r="G2" s="44">
        <f t="shared" si="0"/>
        <v>0.34027777777777773</v>
      </c>
      <c r="H2" s="44">
        <f t="shared" si="0"/>
        <v>0.34374999999999994</v>
      </c>
      <c r="I2" s="44">
        <f t="shared" si="0"/>
        <v>0.34722222222222215</v>
      </c>
      <c r="J2" s="44">
        <f t="shared" si="0"/>
        <v>0.35069444444444436</v>
      </c>
      <c r="K2" s="44">
        <f t="shared" si="0"/>
        <v>0.35416666666666657</v>
      </c>
      <c r="L2" s="44">
        <f t="shared" si="0"/>
        <v>0.35763888888888878</v>
      </c>
      <c r="M2" s="44">
        <f t="shared" si="0"/>
        <v>0.36111111111111099</v>
      </c>
      <c r="N2" s="44">
        <f t="shared" si="0"/>
        <v>0.3645833333333332</v>
      </c>
      <c r="O2" s="44">
        <f t="shared" si="0"/>
        <v>0.36805555555555541</v>
      </c>
      <c r="P2" s="44">
        <f t="shared" si="0"/>
        <v>0.37152777777777762</v>
      </c>
      <c r="Q2" s="44">
        <f t="shared" si="0"/>
        <v>0.37499999999999983</v>
      </c>
      <c r="R2" s="44">
        <f t="shared" si="0"/>
        <v>0.37847222222222204</v>
      </c>
      <c r="S2" s="44">
        <f t="shared" si="0"/>
        <v>0.38194444444444425</v>
      </c>
      <c r="T2" s="44">
        <f t="shared" si="0"/>
        <v>0.38541666666666646</v>
      </c>
      <c r="U2" s="44">
        <f t="shared" si="0"/>
        <v>0.38888888888888867</v>
      </c>
      <c r="V2" s="44">
        <f t="shared" si="0"/>
        <v>0.39236111111111088</v>
      </c>
      <c r="W2" s="44">
        <f t="shared" si="0"/>
        <v>0.39583333333333309</v>
      </c>
      <c r="X2" s="44">
        <f t="shared" si="0"/>
        <v>0.3993055555555553</v>
      </c>
      <c r="Y2" s="44">
        <f t="shared" si="0"/>
        <v>0.40277777777777751</v>
      </c>
      <c r="Z2" s="44">
        <f t="shared" si="0"/>
        <v>0.40624999999999972</v>
      </c>
      <c r="AA2" s="44">
        <f t="shared" si="0"/>
        <v>0.40972222222222193</v>
      </c>
      <c r="AB2" s="44">
        <f t="shared" si="0"/>
        <v>0.41319444444444414</v>
      </c>
      <c r="AC2" s="44">
        <f t="shared" si="0"/>
        <v>0.41666666666666635</v>
      </c>
      <c r="AD2" s="44">
        <f t="shared" si="0"/>
        <v>0.42013888888888856</v>
      </c>
      <c r="AE2" s="44">
        <f t="shared" si="0"/>
        <v>0.42361111111111077</v>
      </c>
      <c r="AF2" s="44">
        <f t="shared" si="0"/>
        <v>0.42708333333333298</v>
      </c>
      <c r="AG2" s="45">
        <f t="shared" si="0"/>
        <v>0.43055555555555519</v>
      </c>
      <c r="AH2" s="44">
        <f t="shared" si="0"/>
        <v>0.4340277777777774</v>
      </c>
      <c r="AI2" s="44">
        <f t="shared" si="0"/>
        <v>0.43749999999999961</v>
      </c>
      <c r="AJ2" s="44">
        <f t="shared" si="0"/>
        <v>0.44097222222222182</v>
      </c>
      <c r="AK2" s="44">
        <f t="shared" si="0"/>
        <v>0.44444444444444403</v>
      </c>
      <c r="AL2" s="44">
        <f t="shared" si="0"/>
        <v>0.44791666666666624</v>
      </c>
      <c r="AM2" s="44">
        <f t="shared" si="0"/>
        <v>0.45138888888888845</v>
      </c>
      <c r="AN2" s="44">
        <f t="shared" si="0"/>
        <v>0.45486111111111066</v>
      </c>
      <c r="AO2" s="44">
        <f t="shared" si="0"/>
        <v>0.45833333333333287</v>
      </c>
      <c r="AP2" s="44">
        <f t="shared" si="0"/>
        <v>0.46180555555555508</v>
      </c>
      <c r="AQ2" s="44">
        <f t="shared" si="0"/>
        <v>0.46527777777777729</v>
      </c>
      <c r="AR2" s="44">
        <f t="shared" si="0"/>
        <v>0.4687499999999995</v>
      </c>
      <c r="AS2" s="44">
        <f t="shared" si="0"/>
        <v>0.47222222222222171</v>
      </c>
      <c r="AT2" s="44">
        <f t="shared" si="0"/>
        <v>0.47569444444444392</v>
      </c>
      <c r="AU2" s="44">
        <f t="shared" si="0"/>
        <v>0.47916666666666613</v>
      </c>
      <c r="AV2" s="44">
        <f t="shared" si="0"/>
        <v>0.48263888888888834</v>
      </c>
      <c r="AW2" s="44">
        <f t="shared" si="0"/>
        <v>0.48611111111111055</v>
      </c>
      <c r="AX2" s="44">
        <f t="shared" si="0"/>
        <v>0.48958333333333276</v>
      </c>
      <c r="AY2" s="44">
        <f t="shared" si="0"/>
        <v>0.49305555555555497</v>
      </c>
      <c r="AZ2" s="44">
        <f t="shared" si="0"/>
        <v>0.49652777777777718</v>
      </c>
      <c r="BA2" s="44">
        <f t="shared" si="0"/>
        <v>0.49999999999999939</v>
      </c>
      <c r="BB2" s="44">
        <f t="shared" si="0"/>
        <v>0.50347222222222165</v>
      </c>
      <c r="BC2" s="44">
        <f t="shared" si="0"/>
        <v>0.50694444444444386</v>
      </c>
      <c r="BD2" s="44">
        <f t="shared" si="0"/>
        <v>0.51041666666666607</v>
      </c>
      <c r="BE2" s="44">
        <f t="shared" si="0"/>
        <v>0.51388888888888828</v>
      </c>
      <c r="BF2" s="44">
        <f t="shared" si="0"/>
        <v>0.51736111111111049</v>
      </c>
      <c r="BG2" s="44">
        <f t="shared" si="0"/>
        <v>0.5208333333333327</v>
      </c>
      <c r="BH2" s="44">
        <f t="shared" si="0"/>
        <v>0.52430555555555491</v>
      </c>
      <c r="BI2" s="44">
        <f t="shared" si="0"/>
        <v>0.52777777777777712</v>
      </c>
      <c r="BJ2" s="44">
        <f t="shared" si="0"/>
        <v>0.53124999999999933</v>
      </c>
      <c r="BK2" s="44">
        <f t="shared" si="0"/>
        <v>0.53472222222222154</v>
      </c>
      <c r="BL2" s="44">
        <f t="shared" si="0"/>
        <v>0.53819444444444375</v>
      </c>
      <c r="BM2" s="44">
        <f t="shared" si="0"/>
        <v>0.54166666666666596</v>
      </c>
      <c r="BN2" s="44">
        <f t="shared" si="0"/>
        <v>0.54513888888888817</v>
      </c>
      <c r="BO2" s="44">
        <f t="shared" si="0"/>
        <v>0.54861111111111038</v>
      </c>
      <c r="BP2" s="44">
        <f t="shared" ref="BP2:CG2" si="1">SUM(BO2+5/1440)</f>
        <v>0.55208333333333259</v>
      </c>
      <c r="BQ2" s="44">
        <f t="shared" si="1"/>
        <v>0.5555555555555548</v>
      </c>
      <c r="BR2" s="44">
        <f t="shared" si="1"/>
        <v>0.55902777777777701</v>
      </c>
      <c r="BS2" s="44">
        <f t="shared" si="1"/>
        <v>0.56249999999999922</v>
      </c>
      <c r="BT2" s="44">
        <f t="shared" si="1"/>
        <v>0.56597222222222143</v>
      </c>
      <c r="BU2" s="44">
        <f t="shared" si="1"/>
        <v>0.56944444444444364</v>
      </c>
      <c r="BV2" s="44">
        <f t="shared" si="1"/>
        <v>0.57291666666666585</v>
      </c>
      <c r="BW2" s="44">
        <f t="shared" si="1"/>
        <v>0.57638888888888806</v>
      </c>
      <c r="BX2" s="44">
        <f t="shared" si="1"/>
        <v>0.57986111111111027</v>
      </c>
      <c r="BY2" s="44">
        <f t="shared" si="1"/>
        <v>0.58333333333333248</v>
      </c>
      <c r="BZ2" s="44">
        <f t="shared" si="1"/>
        <v>0.58680555555555469</v>
      </c>
      <c r="CA2" s="44">
        <f t="shared" si="1"/>
        <v>0.5902777777777769</v>
      </c>
      <c r="CB2" s="44">
        <f t="shared" si="1"/>
        <v>0.59374999999999911</v>
      </c>
      <c r="CC2" s="44">
        <f t="shared" si="1"/>
        <v>0.59722222222222132</v>
      </c>
      <c r="CD2" s="44">
        <f t="shared" si="1"/>
        <v>0.60069444444444353</v>
      </c>
      <c r="CE2" s="44">
        <f t="shared" si="1"/>
        <v>0.60416666666666574</v>
      </c>
      <c r="CF2" s="44">
        <f t="shared" si="1"/>
        <v>0.60763888888888795</v>
      </c>
      <c r="CG2" s="44">
        <f t="shared" si="1"/>
        <v>0.61111111111111016</v>
      </c>
      <c r="CH2" s="44">
        <f>SUM(CG2+5/1440)</f>
        <v>0.61458333333333237</v>
      </c>
      <c r="CI2" s="44">
        <f>SUM(CH2+5/1440)</f>
        <v>0.61805555555555458</v>
      </c>
      <c r="CJ2" s="44">
        <f>SUM(CI2+5/1440)</f>
        <v>0.62152777777777679</v>
      </c>
      <c r="CK2" s="44">
        <f>SUM(CJ2+5/1440)</f>
        <v>0.624999999999999</v>
      </c>
    </row>
    <row r="3" spans="1:89" ht="24" x14ac:dyDescent="0.25">
      <c r="A3" s="46" t="s">
        <v>285</v>
      </c>
      <c r="B3" s="71" t="s">
        <v>219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 t="s">
        <v>220</v>
      </c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 t="s">
        <v>221</v>
      </c>
      <c r="AJ3" s="72"/>
      <c r="AK3" s="72"/>
      <c r="AL3" s="72"/>
      <c r="AM3" s="72"/>
      <c r="AN3" s="72"/>
      <c r="AO3" s="73" t="s">
        <v>222</v>
      </c>
      <c r="AP3" s="73"/>
      <c r="AQ3" s="73"/>
      <c r="AR3" s="73"/>
      <c r="AS3" s="73"/>
      <c r="AT3" s="73"/>
      <c r="AU3" s="71" t="s">
        <v>223</v>
      </c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4" t="s">
        <v>46</v>
      </c>
      <c r="BO3" s="74"/>
      <c r="BP3" s="74"/>
      <c r="BQ3" s="74"/>
      <c r="BR3" s="74"/>
      <c r="BS3" s="74"/>
      <c r="BT3" s="74"/>
      <c r="BU3" s="74"/>
      <c r="BV3" s="74"/>
      <c r="BW3" s="74"/>
      <c r="BX3" s="71" t="s">
        <v>224</v>
      </c>
      <c r="BY3" s="71"/>
      <c r="BZ3" s="71"/>
      <c r="CA3" s="71"/>
      <c r="CB3" s="71"/>
      <c r="CC3" s="71"/>
      <c r="CD3" s="71"/>
      <c r="CE3" s="75" t="s">
        <v>225</v>
      </c>
      <c r="CF3" s="75"/>
      <c r="CG3" s="75"/>
      <c r="CH3" s="75"/>
      <c r="CI3" s="75"/>
      <c r="CJ3" s="75"/>
      <c r="CK3" s="47"/>
    </row>
    <row r="4" spans="1:89" ht="24" x14ac:dyDescent="0.25">
      <c r="A4" s="46" t="s">
        <v>286</v>
      </c>
      <c r="B4" s="71" t="s">
        <v>219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 t="s">
        <v>220</v>
      </c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 t="s">
        <v>221</v>
      </c>
      <c r="AJ4" s="72"/>
      <c r="AK4" s="72"/>
      <c r="AL4" s="72"/>
      <c r="AM4" s="72"/>
      <c r="AN4" s="72"/>
      <c r="AO4" s="73" t="s">
        <v>222</v>
      </c>
      <c r="AP4" s="73"/>
      <c r="AQ4" s="73"/>
      <c r="AR4" s="73"/>
      <c r="AS4" s="73"/>
      <c r="AT4" s="73"/>
      <c r="AU4" s="71" t="s">
        <v>223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4" t="s">
        <v>46</v>
      </c>
      <c r="BO4" s="74"/>
      <c r="BP4" s="74"/>
      <c r="BQ4" s="74"/>
      <c r="BR4" s="74"/>
      <c r="BS4" s="74"/>
      <c r="BT4" s="74"/>
      <c r="BU4" s="74"/>
      <c r="BV4" s="74"/>
      <c r="BW4" s="74"/>
      <c r="BX4" s="71" t="s">
        <v>224</v>
      </c>
      <c r="BY4" s="71"/>
      <c r="BZ4" s="71"/>
      <c r="CA4" s="71"/>
      <c r="CB4" s="71"/>
      <c r="CC4" s="71"/>
      <c r="CD4" s="71"/>
      <c r="CE4" s="75" t="s">
        <v>225</v>
      </c>
      <c r="CF4" s="75"/>
      <c r="CG4" s="75"/>
      <c r="CH4" s="75"/>
      <c r="CI4" s="75"/>
      <c r="CJ4" s="75"/>
      <c r="CK4" s="47"/>
    </row>
    <row r="5" spans="1:89" ht="24" x14ac:dyDescent="0.25">
      <c r="A5" s="46" t="s">
        <v>287</v>
      </c>
      <c r="B5" s="71" t="s">
        <v>226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 t="s">
        <v>227</v>
      </c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2" t="s">
        <v>221</v>
      </c>
      <c r="AP5" s="72"/>
      <c r="AQ5" s="72"/>
      <c r="AR5" s="72"/>
      <c r="AS5" s="72"/>
      <c r="AT5" s="72"/>
      <c r="AU5" s="73" t="s">
        <v>222</v>
      </c>
      <c r="AV5" s="73"/>
      <c r="AW5" s="73"/>
      <c r="AX5" s="73"/>
      <c r="AY5" s="73"/>
      <c r="AZ5" s="73"/>
      <c r="BA5" s="48"/>
      <c r="BB5" s="48"/>
      <c r="BC5" s="74" t="s">
        <v>46</v>
      </c>
      <c r="BD5" s="74"/>
      <c r="BE5" s="74"/>
      <c r="BF5" s="74"/>
      <c r="BG5" s="74"/>
      <c r="BH5" s="74"/>
      <c r="BI5" s="74"/>
      <c r="BJ5" s="74"/>
      <c r="BK5" s="74"/>
      <c r="BL5" s="74"/>
      <c r="BM5" s="71" t="s">
        <v>228</v>
      </c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 t="s">
        <v>229</v>
      </c>
      <c r="CB5" s="71"/>
      <c r="CC5" s="71"/>
      <c r="CD5" s="71"/>
      <c r="CE5" s="71"/>
      <c r="CF5" s="71"/>
      <c r="CG5" s="71"/>
      <c r="CH5" s="71"/>
      <c r="CI5" s="71"/>
      <c r="CJ5" s="71"/>
      <c r="CK5" s="47"/>
    </row>
    <row r="6" spans="1:89" ht="24" x14ac:dyDescent="0.25">
      <c r="A6" s="46" t="s">
        <v>288</v>
      </c>
      <c r="B6" s="71" t="s">
        <v>226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 t="s">
        <v>227</v>
      </c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2" t="s">
        <v>221</v>
      </c>
      <c r="AP6" s="72"/>
      <c r="AQ6" s="72"/>
      <c r="AR6" s="72"/>
      <c r="AS6" s="72"/>
      <c r="AT6" s="72"/>
      <c r="AU6" s="73" t="s">
        <v>222</v>
      </c>
      <c r="AV6" s="73"/>
      <c r="AW6" s="73"/>
      <c r="AX6" s="73"/>
      <c r="AY6" s="73"/>
      <c r="AZ6" s="73"/>
      <c r="BA6" s="48"/>
      <c r="BB6" s="48"/>
      <c r="BC6" s="74" t="s">
        <v>46</v>
      </c>
      <c r="BD6" s="74"/>
      <c r="BE6" s="74"/>
      <c r="BF6" s="74"/>
      <c r="BG6" s="74"/>
      <c r="BH6" s="74"/>
      <c r="BI6" s="74"/>
      <c r="BJ6" s="74"/>
      <c r="BK6" s="74"/>
      <c r="BL6" s="74"/>
      <c r="BM6" s="71" t="s">
        <v>228</v>
      </c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 t="s">
        <v>229</v>
      </c>
      <c r="CB6" s="71"/>
      <c r="CC6" s="71"/>
      <c r="CD6" s="71"/>
      <c r="CE6" s="71"/>
      <c r="CF6" s="71"/>
      <c r="CG6" s="71"/>
      <c r="CH6" s="71"/>
      <c r="CI6" s="71"/>
      <c r="CJ6" s="71"/>
      <c r="CK6" s="47"/>
    </row>
    <row r="7" spans="1:89" ht="24" x14ac:dyDescent="0.25">
      <c r="A7" s="46" t="s">
        <v>289</v>
      </c>
      <c r="B7" s="71" t="s">
        <v>230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 t="s">
        <v>227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2" t="s">
        <v>221</v>
      </c>
      <c r="AV7" s="72"/>
      <c r="AW7" s="72"/>
      <c r="AX7" s="72"/>
      <c r="AY7" s="72"/>
      <c r="AZ7" s="72"/>
      <c r="BA7" s="73" t="s">
        <v>222</v>
      </c>
      <c r="BB7" s="73"/>
      <c r="BC7" s="73"/>
      <c r="BD7" s="73"/>
      <c r="BE7" s="73"/>
      <c r="BF7" s="73"/>
      <c r="BG7" s="71" t="s">
        <v>229</v>
      </c>
      <c r="BH7" s="71"/>
      <c r="BI7" s="71"/>
      <c r="BJ7" s="71"/>
      <c r="BK7" s="71"/>
      <c r="BL7" s="71"/>
      <c r="BM7" s="71"/>
      <c r="BN7" s="71"/>
      <c r="BO7" s="71"/>
      <c r="BP7" s="71"/>
      <c r="BQ7" s="76" t="s">
        <v>231</v>
      </c>
      <c r="BR7" s="76"/>
      <c r="BS7" s="76"/>
      <c r="BT7" s="76"/>
      <c r="BU7" s="76"/>
      <c r="BV7" s="76"/>
      <c r="BW7" s="76"/>
      <c r="BX7" s="76"/>
      <c r="BY7" s="76"/>
      <c r="BZ7" s="74" t="s">
        <v>46</v>
      </c>
      <c r="CA7" s="74"/>
      <c r="CB7" s="74"/>
      <c r="CC7" s="74"/>
      <c r="CD7" s="74"/>
      <c r="CE7" s="74"/>
      <c r="CF7" s="74"/>
      <c r="CG7" s="74"/>
      <c r="CH7" s="74"/>
      <c r="CI7" s="74"/>
      <c r="CJ7" s="49"/>
      <c r="CK7" s="47"/>
    </row>
    <row r="8" spans="1:89" ht="24" x14ac:dyDescent="0.25">
      <c r="A8" s="46" t="s">
        <v>290</v>
      </c>
      <c r="B8" s="71" t="s">
        <v>232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6" t="s">
        <v>233</v>
      </c>
      <c r="AM8" s="76"/>
      <c r="AN8" s="76"/>
      <c r="AO8" s="76"/>
      <c r="AP8" s="76"/>
      <c r="AQ8" s="76"/>
      <c r="AR8" s="76"/>
      <c r="AS8" s="76"/>
      <c r="AT8" s="76"/>
      <c r="AU8" s="72" t="s">
        <v>221</v>
      </c>
      <c r="AV8" s="72"/>
      <c r="AW8" s="72"/>
      <c r="AX8" s="72"/>
      <c r="AY8" s="72"/>
      <c r="AZ8" s="72"/>
      <c r="BA8" s="73" t="s">
        <v>222</v>
      </c>
      <c r="BB8" s="73"/>
      <c r="BC8" s="73"/>
      <c r="BD8" s="73"/>
      <c r="BE8" s="73"/>
      <c r="BF8" s="73"/>
      <c r="BG8" s="76" t="s">
        <v>233</v>
      </c>
      <c r="BH8" s="76"/>
      <c r="BI8" s="76"/>
      <c r="BJ8" s="76"/>
      <c r="BK8" s="76"/>
      <c r="BL8" s="76"/>
      <c r="BM8" s="76"/>
      <c r="BN8" s="76"/>
      <c r="BO8" s="76"/>
      <c r="BP8" s="71" t="s">
        <v>229</v>
      </c>
      <c r="BQ8" s="71"/>
      <c r="BR8" s="71"/>
      <c r="BS8" s="71"/>
      <c r="BT8" s="71"/>
      <c r="BU8" s="71"/>
      <c r="BV8" s="71"/>
      <c r="BW8" s="71"/>
      <c r="BX8" s="71"/>
      <c r="BY8" s="71"/>
      <c r="BZ8" s="74" t="s">
        <v>46</v>
      </c>
      <c r="CA8" s="74"/>
      <c r="CB8" s="74"/>
      <c r="CC8" s="74"/>
      <c r="CD8" s="74"/>
      <c r="CE8" s="74"/>
      <c r="CF8" s="74"/>
      <c r="CG8" s="74"/>
      <c r="CH8" s="74"/>
      <c r="CI8" s="74"/>
      <c r="CJ8" s="49"/>
      <c r="CK8" s="47"/>
    </row>
    <row r="9" spans="1:89" ht="24" x14ac:dyDescent="0.25">
      <c r="A9" s="46" t="s">
        <v>291</v>
      </c>
      <c r="B9" s="71" t="s">
        <v>234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4" t="s">
        <v>46</v>
      </c>
      <c r="R9" s="74"/>
      <c r="S9" s="74"/>
      <c r="T9" s="74"/>
      <c r="U9" s="74"/>
      <c r="V9" s="74"/>
      <c r="W9" s="74"/>
      <c r="X9" s="74"/>
      <c r="Y9" s="74"/>
      <c r="Z9" s="74"/>
      <c r="AA9" s="71" t="s">
        <v>227</v>
      </c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 t="s">
        <v>228</v>
      </c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 t="s">
        <v>221</v>
      </c>
      <c r="BH9" s="72"/>
      <c r="BI9" s="72"/>
      <c r="BJ9" s="72"/>
      <c r="BK9" s="72"/>
      <c r="BL9" s="72"/>
      <c r="BM9" s="73" t="s">
        <v>222</v>
      </c>
      <c r="BN9" s="73"/>
      <c r="BO9" s="73"/>
      <c r="BP9" s="73"/>
      <c r="BQ9" s="73"/>
      <c r="BR9" s="73"/>
      <c r="BS9" s="71" t="s">
        <v>235</v>
      </c>
      <c r="BT9" s="71"/>
      <c r="BU9" s="71"/>
      <c r="BV9" s="71"/>
      <c r="BW9" s="71"/>
      <c r="BX9" s="71"/>
      <c r="BY9" s="71"/>
      <c r="BZ9" s="71"/>
      <c r="CA9" s="71" t="s">
        <v>229</v>
      </c>
      <c r="CB9" s="71"/>
      <c r="CC9" s="71"/>
      <c r="CD9" s="71"/>
      <c r="CE9" s="71"/>
      <c r="CF9" s="71"/>
      <c r="CG9" s="71"/>
      <c r="CH9" s="71"/>
      <c r="CI9" s="71"/>
      <c r="CJ9" s="71"/>
      <c r="CK9" s="47"/>
    </row>
    <row r="10" spans="1:89" ht="24" x14ac:dyDescent="0.25">
      <c r="A10" s="46" t="s">
        <v>293</v>
      </c>
      <c r="B10" s="71" t="s">
        <v>234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4" t="s">
        <v>46</v>
      </c>
      <c r="R10" s="74"/>
      <c r="S10" s="74"/>
      <c r="T10" s="74"/>
      <c r="U10" s="74"/>
      <c r="V10" s="74"/>
      <c r="W10" s="74"/>
      <c r="X10" s="74"/>
      <c r="Y10" s="74"/>
      <c r="Z10" s="74"/>
      <c r="AA10" s="71" t="s">
        <v>236</v>
      </c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6" t="s">
        <v>237</v>
      </c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2" t="s">
        <v>221</v>
      </c>
      <c r="BH10" s="72"/>
      <c r="BI10" s="72"/>
      <c r="BJ10" s="72"/>
      <c r="BK10" s="72"/>
      <c r="BL10" s="72"/>
      <c r="BM10" s="73" t="s">
        <v>222</v>
      </c>
      <c r="BN10" s="73"/>
      <c r="BO10" s="73"/>
      <c r="BP10" s="73"/>
      <c r="BQ10" s="73"/>
      <c r="BR10" s="73"/>
      <c r="BS10" s="76" t="s">
        <v>238</v>
      </c>
      <c r="BT10" s="76"/>
      <c r="BU10" s="76"/>
      <c r="BV10" s="76"/>
      <c r="BW10" s="76"/>
      <c r="BX10" s="76"/>
      <c r="BY10" s="76"/>
      <c r="BZ10" s="76"/>
      <c r="CA10" s="71" t="s">
        <v>229</v>
      </c>
      <c r="CB10" s="71"/>
      <c r="CC10" s="71"/>
      <c r="CD10" s="71"/>
      <c r="CE10" s="71"/>
      <c r="CF10" s="71"/>
      <c r="CG10" s="71"/>
      <c r="CH10" s="71"/>
      <c r="CI10" s="71"/>
      <c r="CJ10" s="71"/>
      <c r="CK10" s="47"/>
    </row>
    <row r="11" spans="1:89" ht="24" x14ac:dyDescent="0.25">
      <c r="A11" s="46" t="s">
        <v>294</v>
      </c>
      <c r="B11" s="77" t="s">
        <v>239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1" t="s">
        <v>240</v>
      </c>
      <c r="W11" s="71"/>
      <c r="X11" s="71"/>
      <c r="Y11" s="71"/>
      <c r="Z11" s="71"/>
      <c r="AA11" s="71"/>
      <c r="AB11" s="71"/>
      <c r="AC11" s="74" t="s">
        <v>46</v>
      </c>
      <c r="AD11" s="74"/>
      <c r="AE11" s="74"/>
      <c r="AF11" s="74"/>
      <c r="AG11" s="74"/>
      <c r="AH11" s="74"/>
      <c r="AI11" s="74"/>
      <c r="AJ11" s="74"/>
      <c r="AK11" s="74"/>
      <c r="AL11" s="74"/>
      <c r="AM11" s="71" t="s">
        <v>240</v>
      </c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2" t="s">
        <v>221</v>
      </c>
      <c r="BB11" s="72"/>
      <c r="BC11" s="72"/>
      <c r="BD11" s="72"/>
      <c r="BE11" s="72"/>
      <c r="BF11" s="72"/>
      <c r="BG11" s="73" t="s">
        <v>222</v>
      </c>
      <c r="BH11" s="73"/>
      <c r="BI11" s="73"/>
      <c r="BJ11" s="73"/>
      <c r="BK11" s="73"/>
      <c r="BL11" s="73"/>
      <c r="BM11" s="71" t="s">
        <v>241</v>
      </c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8" t="s">
        <v>242</v>
      </c>
      <c r="CI11" s="78"/>
      <c r="CJ11" s="78"/>
      <c r="CK11" s="47"/>
    </row>
    <row r="12" spans="1:89" ht="24" x14ac:dyDescent="0.25">
      <c r="A12" s="50" t="s">
        <v>192</v>
      </c>
      <c r="B12" s="71" t="s">
        <v>243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7" t="s">
        <v>244</v>
      </c>
      <c r="W12" s="77"/>
      <c r="X12" s="77"/>
      <c r="Y12" s="77"/>
      <c r="Z12" s="77"/>
      <c r="AA12" s="77"/>
      <c r="AB12" s="77"/>
      <c r="AC12" s="74" t="s">
        <v>46</v>
      </c>
      <c r="AD12" s="74"/>
      <c r="AE12" s="74"/>
      <c r="AF12" s="74"/>
      <c r="AG12" s="74"/>
      <c r="AH12" s="74"/>
      <c r="AI12" s="74"/>
      <c r="AJ12" s="74"/>
      <c r="AK12" s="74"/>
      <c r="AL12" s="74"/>
      <c r="AM12" s="77" t="s">
        <v>245</v>
      </c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2" t="s">
        <v>221</v>
      </c>
      <c r="BB12" s="72"/>
      <c r="BC12" s="72"/>
      <c r="BD12" s="72"/>
      <c r="BE12" s="72"/>
      <c r="BF12" s="72"/>
      <c r="BG12" s="73" t="s">
        <v>222</v>
      </c>
      <c r="BH12" s="73"/>
      <c r="BI12" s="73"/>
      <c r="BJ12" s="73"/>
      <c r="BK12" s="73"/>
      <c r="BL12" s="73"/>
      <c r="BM12" s="71" t="s">
        <v>246</v>
      </c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5" t="s">
        <v>242</v>
      </c>
      <c r="CI12" s="75"/>
      <c r="CJ12" s="75"/>
      <c r="CK12" s="47"/>
    </row>
    <row r="13" spans="1:89" ht="24" x14ac:dyDescent="0.25">
      <c r="A13" s="46" t="s">
        <v>193</v>
      </c>
      <c r="B13" s="71" t="s">
        <v>247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 t="s">
        <v>248</v>
      </c>
      <c r="W13" s="71"/>
      <c r="X13" s="71"/>
      <c r="Y13" s="71"/>
      <c r="Z13" s="71"/>
      <c r="AA13" s="71"/>
      <c r="AB13" s="71"/>
      <c r="AC13" s="74" t="s">
        <v>46</v>
      </c>
      <c r="AD13" s="74"/>
      <c r="AE13" s="74"/>
      <c r="AF13" s="74"/>
      <c r="AG13" s="74"/>
      <c r="AH13" s="74"/>
      <c r="AI13" s="74"/>
      <c r="AJ13" s="74"/>
      <c r="AK13" s="74"/>
      <c r="AL13" s="74"/>
      <c r="AM13" s="71" t="s">
        <v>248</v>
      </c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2" t="s">
        <v>221</v>
      </c>
      <c r="BB13" s="72"/>
      <c r="BC13" s="72"/>
      <c r="BD13" s="72"/>
      <c r="BE13" s="72"/>
      <c r="BF13" s="72"/>
      <c r="BG13" s="73" t="s">
        <v>222</v>
      </c>
      <c r="BH13" s="73"/>
      <c r="BI13" s="73"/>
      <c r="BJ13" s="73"/>
      <c r="BK13" s="73"/>
      <c r="BL13" s="73"/>
      <c r="BM13" s="77" t="s">
        <v>249</v>
      </c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5" t="s">
        <v>242</v>
      </c>
      <c r="CI13" s="75"/>
      <c r="CJ13" s="75"/>
      <c r="CK13" s="47"/>
    </row>
    <row r="14" spans="1:89" ht="24" x14ac:dyDescent="0.25">
      <c r="A14" s="46" t="s">
        <v>292</v>
      </c>
      <c r="B14" s="71" t="s">
        <v>250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4" t="s">
        <v>46</v>
      </c>
      <c r="AD14" s="74"/>
      <c r="AE14" s="74"/>
      <c r="AF14" s="74"/>
      <c r="AG14" s="74"/>
      <c r="AH14" s="74"/>
      <c r="AI14" s="74"/>
      <c r="AJ14" s="74"/>
      <c r="AK14" s="74"/>
      <c r="AL14" s="74"/>
      <c r="AM14" s="76" t="s">
        <v>251</v>
      </c>
      <c r="AN14" s="76"/>
      <c r="AO14" s="76"/>
      <c r="AP14" s="76"/>
      <c r="AQ14" s="76"/>
      <c r="AR14" s="76"/>
      <c r="AS14" s="76" t="s">
        <v>252</v>
      </c>
      <c r="AT14" s="76"/>
      <c r="AU14" s="76"/>
      <c r="AV14" s="76"/>
      <c r="AW14" s="76"/>
      <c r="AX14" s="76"/>
      <c r="AY14" s="76"/>
      <c r="AZ14" s="76"/>
      <c r="BA14" s="72" t="s">
        <v>221</v>
      </c>
      <c r="BB14" s="72"/>
      <c r="BC14" s="72"/>
      <c r="BD14" s="72"/>
      <c r="BE14" s="72"/>
      <c r="BF14" s="72"/>
      <c r="BG14" s="73" t="s">
        <v>222</v>
      </c>
      <c r="BH14" s="73"/>
      <c r="BI14" s="73"/>
      <c r="BJ14" s="73"/>
      <c r="BK14" s="73"/>
      <c r="BL14" s="73"/>
      <c r="BM14" s="71" t="s">
        <v>253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47"/>
    </row>
    <row r="15" spans="1:89" ht="24" x14ac:dyDescent="0.25">
      <c r="A15" s="50" t="s">
        <v>194</v>
      </c>
      <c r="B15" s="79" t="s">
        <v>254</v>
      </c>
      <c r="C15" s="79"/>
      <c r="D15" s="79"/>
      <c r="E15" s="74" t="s">
        <v>46</v>
      </c>
      <c r="F15" s="74"/>
      <c r="G15" s="74"/>
      <c r="H15" s="74"/>
      <c r="I15" s="74"/>
      <c r="J15" s="74"/>
      <c r="K15" s="74"/>
      <c r="L15" s="74"/>
      <c r="M15" s="74"/>
      <c r="N15" s="74"/>
      <c r="O15" s="77" t="s">
        <v>255</v>
      </c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1" t="s">
        <v>256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6" t="s">
        <v>257</v>
      </c>
      <c r="BD15" s="76"/>
      <c r="BE15" s="76"/>
      <c r="BF15" s="76"/>
      <c r="BG15" s="76"/>
      <c r="BH15" s="76"/>
      <c r="BI15" s="76"/>
      <c r="BJ15" s="76"/>
      <c r="BK15" s="76"/>
      <c r="BL15" s="76"/>
      <c r="BM15" s="72" t="s">
        <v>221</v>
      </c>
      <c r="BN15" s="72"/>
      <c r="BO15" s="72"/>
      <c r="BP15" s="72"/>
      <c r="BQ15" s="72"/>
      <c r="BR15" s="72"/>
      <c r="BS15" s="73" t="s">
        <v>222</v>
      </c>
      <c r="BT15" s="73"/>
      <c r="BU15" s="73"/>
      <c r="BV15" s="73"/>
      <c r="BW15" s="73"/>
      <c r="BX15" s="73"/>
      <c r="BY15" s="76" t="s">
        <v>257</v>
      </c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49"/>
      <c r="CK15" s="47"/>
    </row>
    <row r="16" spans="1:89" ht="24" x14ac:dyDescent="0.25">
      <c r="A16" s="46" t="s">
        <v>196</v>
      </c>
      <c r="B16" s="79" t="s">
        <v>254</v>
      </c>
      <c r="C16" s="79"/>
      <c r="D16" s="79"/>
      <c r="E16" s="74" t="s">
        <v>46</v>
      </c>
      <c r="F16" s="74"/>
      <c r="G16" s="74"/>
      <c r="H16" s="74"/>
      <c r="I16" s="74"/>
      <c r="J16" s="74"/>
      <c r="K16" s="74"/>
      <c r="L16" s="74"/>
      <c r="M16" s="74"/>
      <c r="N16" s="74"/>
      <c r="O16" s="71" t="s">
        <v>258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7" t="s">
        <v>259</v>
      </c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6" t="s">
        <v>260</v>
      </c>
      <c r="BD16" s="76"/>
      <c r="BE16" s="76"/>
      <c r="BF16" s="76"/>
      <c r="BG16" s="76"/>
      <c r="BH16" s="76"/>
      <c r="BI16" s="76"/>
      <c r="BJ16" s="76"/>
      <c r="BK16" s="76"/>
      <c r="BL16" s="76"/>
      <c r="BM16" s="72" t="s">
        <v>221</v>
      </c>
      <c r="BN16" s="72"/>
      <c r="BO16" s="72"/>
      <c r="BP16" s="72"/>
      <c r="BQ16" s="72"/>
      <c r="BR16" s="72"/>
      <c r="BS16" s="73" t="s">
        <v>222</v>
      </c>
      <c r="BT16" s="73"/>
      <c r="BU16" s="73"/>
      <c r="BV16" s="73"/>
      <c r="BW16" s="73"/>
      <c r="BX16" s="73"/>
      <c r="BY16" s="76" t="s">
        <v>261</v>
      </c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49"/>
      <c r="CK16" s="47"/>
    </row>
    <row r="17" spans="1:89" ht="24" x14ac:dyDescent="0.25">
      <c r="A17" s="51" t="s">
        <v>195</v>
      </c>
      <c r="B17" s="79" t="s">
        <v>254</v>
      </c>
      <c r="C17" s="79"/>
      <c r="D17" s="79"/>
      <c r="E17" s="74" t="s">
        <v>46</v>
      </c>
      <c r="F17" s="74"/>
      <c r="G17" s="74"/>
      <c r="H17" s="74"/>
      <c r="I17" s="74"/>
      <c r="J17" s="74"/>
      <c r="K17" s="74"/>
      <c r="L17" s="74"/>
      <c r="M17" s="74"/>
      <c r="N17" s="74"/>
      <c r="O17" s="71" t="s">
        <v>262</v>
      </c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 t="s">
        <v>263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7" t="s">
        <v>264</v>
      </c>
      <c r="BD17" s="77"/>
      <c r="BE17" s="77"/>
      <c r="BF17" s="77"/>
      <c r="BG17" s="77"/>
      <c r="BH17" s="77"/>
      <c r="BI17" s="77"/>
      <c r="BJ17" s="77"/>
      <c r="BK17" s="77"/>
      <c r="BL17" s="77"/>
      <c r="BM17" s="72" t="s">
        <v>221</v>
      </c>
      <c r="BN17" s="72"/>
      <c r="BO17" s="72"/>
      <c r="BP17" s="72"/>
      <c r="BQ17" s="72"/>
      <c r="BR17" s="72"/>
      <c r="BS17" s="73" t="s">
        <v>222</v>
      </c>
      <c r="BT17" s="73"/>
      <c r="BU17" s="73"/>
      <c r="BV17" s="73"/>
      <c r="BW17" s="73"/>
      <c r="BX17" s="73"/>
      <c r="BY17" s="77" t="s">
        <v>264</v>
      </c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49"/>
      <c r="CK17" s="47"/>
    </row>
    <row r="18" spans="1:89" ht="24" x14ac:dyDescent="0.25">
      <c r="A18" s="46" t="s">
        <v>295</v>
      </c>
      <c r="B18" s="79" t="s">
        <v>254</v>
      </c>
      <c r="C18" s="79"/>
      <c r="D18" s="79"/>
      <c r="E18" s="74" t="s">
        <v>46</v>
      </c>
      <c r="F18" s="74"/>
      <c r="G18" s="74"/>
      <c r="H18" s="74"/>
      <c r="I18" s="74"/>
      <c r="J18" s="74"/>
      <c r="K18" s="74"/>
      <c r="L18" s="74"/>
      <c r="M18" s="74"/>
      <c r="N18" s="74"/>
      <c r="O18" s="71" t="s">
        <v>265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 t="s">
        <v>266</v>
      </c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2" t="s">
        <v>221</v>
      </c>
      <c r="BN18" s="72"/>
      <c r="BO18" s="72"/>
      <c r="BP18" s="72"/>
      <c r="BQ18" s="72"/>
      <c r="BR18" s="72"/>
      <c r="BS18" s="73" t="s">
        <v>222</v>
      </c>
      <c r="BT18" s="73"/>
      <c r="BU18" s="73"/>
      <c r="BV18" s="73"/>
      <c r="BW18" s="73"/>
      <c r="BX18" s="73"/>
      <c r="BY18" s="76" t="s">
        <v>267</v>
      </c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49"/>
      <c r="CK18" s="47"/>
    </row>
    <row r="19" spans="1:89" ht="24" hidden="1" x14ac:dyDescent="0.25">
      <c r="A19" s="46" t="s">
        <v>200</v>
      </c>
      <c r="B19" s="80" t="s">
        <v>268</v>
      </c>
      <c r="C19" s="80"/>
      <c r="D19" s="80"/>
      <c r="E19" s="71" t="s">
        <v>269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 t="s">
        <v>270</v>
      </c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47"/>
      <c r="AW19" s="47"/>
      <c r="AX19" s="47"/>
      <c r="AY19" s="47"/>
      <c r="AZ19" s="47"/>
      <c r="BA19" s="71" t="s">
        <v>271</v>
      </c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 t="s">
        <v>272</v>
      </c>
      <c r="BQ19" s="71"/>
      <c r="BR19" s="71"/>
      <c r="BS19" s="71"/>
      <c r="BT19" s="71"/>
      <c r="BU19" s="71"/>
      <c r="BV19" s="71"/>
      <c r="BW19" s="71"/>
      <c r="BX19" s="71"/>
      <c r="BY19" s="71"/>
      <c r="BZ19" s="71" t="s">
        <v>273</v>
      </c>
      <c r="CA19" s="71"/>
      <c r="CB19" s="71"/>
      <c r="CC19" s="71"/>
      <c r="CD19" s="71"/>
      <c r="CE19" s="71"/>
      <c r="CF19" s="71"/>
      <c r="CG19" s="71"/>
      <c r="CH19" s="71"/>
      <c r="CI19" s="71"/>
      <c r="CJ19" s="49"/>
      <c r="CK19" s="47"/>
    </row>
    <row r="20" spans="1:89" ht="24" hidden="1" x14ac:dyDescent="0.25">
      <c r="A20" s="46" t="s">
        <v>201</v>
      </c>
      <c r="B20" s="80" t="s">
        <v>268</v>
      </c>
      <c r="C20" s="80"/>
      <c r="D20" s="80"/>
      <c r="E20" s="71" t="s">
        <v>274</v>
      </c>
      <c r="F20" s="71"/>
      <c r="G20" s="71"/>
      <c r="H20" s="71"/>
      <c r="I20" s="71"/>
      <c r="J20" s="71"/>
      <c r="K20" s="71"/>
      <c r="L20" s="71" t="s">
        <v>50</v>
      </c>
      <c r="M20" s="71"/>
      <c r="N20" s="71"/>
      <c r="O20" s="71"/>
      <c r="P20" s="71"/>
      <c r="Q20" s="71"/>
      <c r="R20" s="71"/>
      <c r="S20" s="71"/>
      <c r="T20" s="47"/>
      <c r="U20" s="47"/>
      <c r="V20" s="81" t="s">
        <v>275</v>
      </c>
      <c r="W20" s="81"/>
      <c r="X20" s="81"/>
      <c r="Y20" s="81"/>
      <c r="Z20" s="81"/>
      <c r="AA20" s="81"/>
      <c r="AB20" s="81"/>
      <c r="AC20" s="72" t="s">
        <v>276</v>
      </c>
      <c r="AD20" s="72"/>
      <c r="AE20" s="72"/>
      <c r="AF20" s="72"/>
      <c r="AG20" s="72"/>
      <c r="AH20" s="72"/>
      <c r="AI20" s="72"/>
      <c r="AJ20" s="72"/>
      <c r="AK20" s="72"/>
      <c r="AL20" s="72"/>
      <c r="AM20" s="77" t="s">
        <v>277</v>
      </c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1" t="s">
        <v>278</v>
      </c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49"/>
      <c r="CK20" s="47"/>
    </row>
    <row r="21" spans="1:89" ht="24" x14ac:dyDescent="0.25">
      <c r="A21" s="46" t="s">
        <v>46</v>
      </c>
      <c r="B21" s="47"/>
      <c r="C21" s="47"/>
      <c r="D21" s="47"/>
      <c r="E21" s="74" t="s">
        <v>279</v>
      </c>
      <c r="F21" s="74"/>
      <c r="G21" s="74"/>
      <c r="H21" s="74"/>
      <c r="I21" s="74"/>
      <c r="J21" s="74"/>
      <c r="K21" s="74"/>
      <c r="L21" s="74"/>
      <c r="M21" s="74"/>
      <c r="N21" s="74"/>
      <c r="O21" s="47"/>
      <c r="P21" s="47"/>
      <c r="Q21" s="74" t="s">
        <v>280</v>
      </c>
      <c r="R21" s="74"/>
      <c r="S21" s="74"/>
      <c r="T21" s="74"/>
      <c r="U21" s="74"/>
      <c r="V21" s="74"/>
      <c r="W21" s="74"/>
      <c r="X21" s="74"/>
      <c r="Y21" s="74"/>
      <c r="Z21" s="74"/>
      <c r="AA21" s="47"/>
      <c r="AB21" s="47"/>
      <c r="AC21" s="74" t="s">
        <v>281</v>
      </c>
      <c r="AD21" s="74"/>
      <c r="AE21" s="74"/>
      <c r="AF21" s="74"/>
      <c r="AG21" s="74"/>
      <c r="AH21" s="74"/>
      <c r="AI21" s="74"/>
      <c r="AJ21" s="74"/>
      <c r="AK21" s="74"/>
      <c r="AL21" s="74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74" t="s">
        <v>282</v>
      </c>
      <c r="BD21" s="74"/>
      <c r="BE21" s="74"/>
      <c r="BF21" s="74"/>
      <c r="BG21" s="74"/>
      <c r="BH21" s="74"/>
      <c r="BI21" s="74"/>
      <c r="BJ21" s="74"/>
      <c r="BK21" s="74"/>
      <c r="BL21" s="74"/>
      <c r="BM21" s="47"/>
      <c r="BN21" s="74" t="s">
        <v>7</v>
      </c>
      <c r="BO21" s="74"/>
      <c r="BP21" s="74"/>
      <c r="BQ21" s="74"/>
      <c r="BR21" s="74"/>
      <c r="BS21" s="74"/>
      <c r="BT21" s="74"/>
      <c r="BU21" s="74"/>
      <c r="BV21" s="74"/>
      <c r="BW21" s="74"/>
      <c r="BX21" s="47"/>
      <c r="BY21" s="74" t="s">
        <v>283</v>
      </c>
      <c r="BZ21" s="74"/>
      <c r="CA21" s="74"/>
      <c r="CB21" s="74"/>
      <c r="CC21" s="74"/>
      <c r="CD21" s="74"/>
      <c r="CE21" s="74"/>
      <c r="CF21" s="74"/>
      <c r="CG21" s="74"/>
      <c r="CH21" s="74"/>
      <c r="CI21" s="47"/>
      <c r="CJ21" s="49"/>
      <c r="CK21" s="47"/>
    </row>
  </sheetData>
  <mergeCells count="142">
    <mergeCell ref="BC20:CI20"/>
    <mergeCell ref="E21:N21"/>
    <mergeCell ref="Q21:Z21"/>
    <mergeCell ref="AC21:AL21"/>
    <mergeCell ref="BC21:BL21"/>
    <mergeCell ref="BN21:BW21"/>
    <mergeCell ref="BY21:CH21"/>
    <mergeCell ref="B20:D20"/>
    <mergeCell ref="E20:K20"/>
    <mergeCell ref="L20:S20"/>
    <mergeCell ref="V20:AB20"/>
    <mergeCell ref="AC20:AL20"/>
    <mergeCell ref="AM20:BB20"/>
    <mergeCell ref="BY18:CI18"/>
    <mergeCell ref="B19:D19"/>
    <mergeCell ref="E19:AC19"/>
    <mergeCell ref="AD19:AU19"/>
    <mergeCell ref="BA19:BO19"/>
    <mergeCell ref="BP19:BY19"/>
    <mergeCell ref="BZ19:CI19"/>
    <mergeCell ref="B18:D18"/>
    <mergeCell ref="E18:N18"/>
    <mergeCell ref="O18:AR18"/>
    <mergeCell ref="AS18:BL18"/>
    <mergeCell ref="BM18:BR18"/>
    <mergeCell ref="BS18:BX18"/>
    <mergeCell ref="BS16:BX16"/>
    <mergeCell ref="BY16:CI16"/>
    <mergeCell ref="B17:D17"/>
    <mergeCell ref="E17:N17"/>
    <mergeCell ref="O17:AH17"/>
    <mergeCell ref="AI17:BB17"/>
    <mergeCell ref="BC17:BL17"/>
    <mergeCell ref="BM17:BR17"/>
    <mergeCell ref="BS17:BX17"/>
    <mergeCell ref="BY17:CI17"/>
    <mergeCell ref="B16:D16"/>
    <mergeCell ref="E16:N16"/>
    <mergeCell ref="O16:AH16"/>
    <mergeCell ref="AI16:BB16"/>
    <mergeCell ref="BC16:BL16"/>
    <mergeCell ref="BM16:BR16"/>
    <mergeCell ref="BM14:CJ14"/>
    <mergeCell ref="B15:D15"/>
    <mergeCell ref="E15:N15"/>
    <mergeCell ref="O15:AH15"/>
    <mergeCell ref="AI15:BB15"/>
    <mergeCell ref="BC15:BL15"/>
    <mergeCell ref="BM15:BR15"/>
    <mergeCell ref="BS15:BX15"/>
    <mergeCell ref="BY15:CI15"/>
    <mergeCell ref="B14:AB14"/>
    <mergeCell ref="AC14:AL14"/>
    <mergeCell ref="AM14:AR14"/>
    <mergeCell ref="AS14:AZ14"/>
    <mergeCell ref="BA14:BF14"/>
    <mergeCell ref="BG14:BL14"/>
    <mergeCell ref="BM12:CG12"/>
    <mergeCell ref="CH12:CJ12"/>
    <mergeCell ref="B13:U13"/>
    <mergeCell ref="V13:AB13"/>
    <mergeCell ref="AC13:AL13"/>
    <mergeCell ref="AM13:AZ13"/>
    <mergeCell ref="BA13:BF13"/>
    <mergeCell ref="BG13:BL13"/>
    <mergeCell ref="BM13:CG13"/>
    <mergeCell ref="CH13:CJ13"/>
    <mergeCell ref="B12:U12"/>
    <mergeCell ref="V12:AB12"/>
    <mergeCell ref="AC12:AL12"/>
    <mergeCell ref="AM12:AZ12"/>
    <mergeCell ref="BA12:BF12"/>
    <mergeCell ref="BG12:BL12"/>
    <mergeCell ref="BS10:BZ10"/>
    <mergeCell ref="CA10:CJ10"/>
    <mergeCell ref="B11:U11"/>
    <mergeCell ref="V11:AB11"/>
    <mergeCell ref="AC11:AL11"/>
    <mergeCell ref="AM11:AZ11"/>
    <mergeCell ref="BA11:BF11"/>
    <mergeCell ref="BG11:BL11"/>
    <mergeCell ref="BM11:CG11"/>
    <mergeCell ref="CH11:CJ11"/>
    <mergeCell ref="B10:P10"/>
    <mergeCell ref="Q10:Z10"/>
    <mergeCell ref="AA10:AT10"/>
    <mergeCell ref="AU10:BF10"/>
    <mergeCell ref="BG10:BL10"/>
    <mergeCell ref="BM10:BR10"/>
    <mergeCell ref="BZ8:CI8"/>
    <mergeCell ref="B9:P9"/>
    <mergeCell ref="Q9:Z9"/>
    <mergeCell ref="AA9:AR9"/>
    <mergeCell ref="AS9:BF9"/>
    <mergeCell ref="BG9:BL9"/>
    <mergeCell ref="BM9:BR9"/>
    <mergeCell ref="BS9:BZ9"/>
    <mergeCell ref="CA9:CJ9"/>
    <mergeCell ref="B8:AK8"/>
    <mergeCell ref="AL8:AT8"/>
    <mergeCell ref="AU8:AZ8"/>
    <mergeCell ref="BA8:BF8"/>
    <mergeCell ref="BG8:BO8"/>
    <mergeCell ref="BP8:BY8"/>
    <mergeCell ref="CA6:CJ6"/>
    <mergeCell ref="B7:AB7"/>
    <mergeCell ref="AC7:AT7"/>
    <mergeCell ref="AU7:AZ7"/>
    <mergeCell ref="BA7:BF7"/>
    <mergeCell ref="BG7:BP7"/>
    <mergeCell ref="BQ7:BY7"/>
    <mergeCell ref="BZ7:CI7"/>
    <mergeCell ref="B6:V6"/>
    <mergeCell ref="W6:AN6"/>
    <mergeCell ref="AO6:AT6"/>
    <mergeCell ref="AU6:AZ6"/>
    <mergeCell ref="BC6:BL6"/>
    <mergeCell ref="BM6:BZ6"/>
    <mergeCell ref="BX4:CD4"/>
    <mergeCell ref="CE4:CJ4"/>
    <mergeCell ref="B5:V5"/>
    <mergeCell ref="W5:AN5"/>
    <mergeCell ref="AO5:AT5"/>
    <mergeCell ref="AU5:AZ5"/>
    <mergeCell ref="BC5:BL5"/>
    <mergeCell ref="BM5:BZ5"/>
    <mergeCell ref="CA5:CJ5"/>
    <mergeCell ref="B4:R4"/>
    <mergeCell ref="S4:AH4"/>
    <mergeCell ref="AI4:AN4"/>
    <mergeCell ref="AO4:AT4"/>
    <mergeCell ref="AU4:BM4"/>
    <mergeCell ref="BN4:BW4"/>
    <mergeCell ref="A1:CK1"/>
    <mergeCell ref="B3:R3"/>
    <mergeCell ref="S3:AH3"/>
    <mergeCell ref="AI3:AN3"/>
    <mergeCell ref="AO3:AT3"/>
    <mergeCell ref="AU3:BM3"/>
    <mergeCell ref="BN3:BW3"/>
    <mergeCell ref="BX3:CD3"/>
    <mergeCell ref="CE3:CJ3"/>
  </mergeCells>
  <phoneticPr fontId="6" type="noConversion"/>
  <conditionalFormatting sqref="A21">
    <cfRule type="cellIs" dxfId="536" priority="535" stopIfTrue="1" operator="equal">
      <formula>"R"</formula>
    </cfRule>
    <cfRule type="cellIs" dxfId="535" priority="536" stopIfTrue="1" operator="equal">
      <formula>"Lunch"</formula>
    </cfRule>
    <cfRule type="cellIs" dxfId="534" priority="537" stopIfTrue="1" operator="equal">
      <formula>"Encore"</formula>
    </cfRule>
  </conditionalFormatting>
  <conditionalFormatting sqref="CK3">
    <cfRule type="cellIs" dxfId="533" priority="529" stopIfTrue="1" operator="equal">
      <formula>"R"</formula>
    </cfRule>
    <cfRule type="cellIs" dxfId="532" priority="530" stopIfTrue="1" operator="equal">
      <formula>"Lunch"</formula>
    </cfRule>
    <cfRule type="cellIs" dxfId="531" priority="531" stopIfTrue="1" operator="equal">
      <formula>"Encore"</formula>
    </cfRule>
  </conditionalFormatting>
  <conditionalFormatting sqref="CJ21:CK21">
    <cfRule type="cellIs" dxfId="530" priority="520" stopIfTrue="1" operator="equal">
      <formula>"R"</formula>
    </cfRule>
    <cfRule type="cellIs" dxfId="529" priority="521" stopIfTrue="1" operator="equal">
      <formula>"Lunch"</formula>
    </cfRule>
    <cfRule type="cellIs" dxfId="528" priority="522" stopIfTrue="1" operator="equal">
      <formula>"Encore"</formula>
    </cfRule>
  </conditionalFormatting>
  <conditionalFormatting sqref="A1:BV1">
    <cfRule type="cellIs" dxfId="527" priority="526" stopIfTrue="1" operator="equal">
      <formula>"R"</formula>
    </cfRule>
    <cfRule type="cellIs" dxfId="526" priority="527" stopIfTrue="1" operator="equal">
      <formula>"Lunch"</formula>
    </cfRule>
    <cfRule type="cellIs" dxfId="525" priority="528" stopIfTrue="1" operator="equal">
      <formula>"Encore"</formula>
    </cfRule>
  </conditionalFormatting>
  <conditionalFormatting sqref="BW2:CD2">
    <cfRule type="cellIs" dxfId="524" priority="511" stopIfTrue="1" operator="equal">
      <formula>"R"</formula>
    </cfRule>
    <cfRule type="cellIs" dxfId="523" priority="512" stopIfTrue="1" operator="equal">
      <formula>"Lunch"</formula>
    </cfRule>
    <cfRule type="cellIs" dxfId="522" priority="513" stopIfTrue="1" operator="equal">
      <formula>"Encore"</formula>
    </cfRule>
  </conditionalFormatting>
  <conditionalFormatting sqref="A2:BV2">
    <cfRule type="cellIs" dxfId="521" priority="514" stopIfTrue="1" operator="equal">
      <formula>"R"</formula>
    </cfRule>
    <cfRule type="cellIs" dxfId="520" priority="515" stopIfTrue="1" operator="equal">
      <formula>"Lunch"</formula>
    </cfRule>
    <cfRule type="cellIs" dxfId="519" priority="516" stopIfTrue="1" operator="equal">
      <formula>"Encore"</formula>
    </cfRule>
  </conditionalFormatting>
  <conditionalFormatting sqref="A3">
    <cfRule type="cellIs" dxfId="518" priority="532" stopIfTrue="1" operator="equal">
      <formula>"R"</formula>
    </cfRule>
    <cfRule type="cellIs" dxfId="517" priority="533" stopIfTrue="1" operator="equal">
      <formula>"Lunch"</formula>
    </cfRule>
    <cfRule type="cellIs" dxfId="516" priority="534" stopIfTrue="1" operator="equal">
      <formula>"Encore"</formula>
    </cfRule>
  </conditionalFormatting>
  <conditionalFormatting sqref="CE2">
    <cfRule type="cellIs" dxfId="515" priority="508" stopIfTrue="1" operator="equal">
      <formula>"R"</formula>
    </cfRule>
    <cfRule type="cellIs" dxfId="514" priority="509" stopIfTrue="1" operator="equal">
      <formula>"Lunch"</formula>
    </cfRule>
    <cfRule type="cellIs" dxfId="513" priority="510" stopIfTrue="1" operator="equal">
      <formula>"Encore"</formula>
    </cfRule>
  </conditionalFormatting>
  <conditionalFormatting sqref="O21 AM21:BB21 BM21 BX21 CI21 AA21:AB21">
    <cfRule type="cellIs" dxfId="512" priority="517" stopIfTrue="1" operator="equal">
      <formula>"R"</formula>
    </cfRule>
    <cfRule type="cellIs" dxfId="511" priority="518" stopIfTrue="1" operator="equal">
      <formula>"Lunch"</formula>
    </cfRule>
    <cfRule type="cellIs" dxfId="510" priority="519" stopIfTrue="1" operator="equal">
      <formula>"Encore"</formula>
    </cfRule>
  </conditionalFormatting>
  <conditionalFormatting sqref="B21:D21">
    <cfRule type="cellIs" dxfId="509" priority="523" stopIfTrue="1" operator="equal">
      <formula>"R"</formula>
    </cfRule>
    <cfRule type="cellIs" dxfId="508" priority="524" stopIfTrue="1" operator="equal">
      <formula>"Lunch"</formula>
    </cfRule>
    <cfRule type="cellIs" dxfId="507" priority="525" stopIfTrue="1" operator="equal">
      <formula>"Encore"</formula>
    </cfRule>
  </conditionalFormatting>
  <conditionalFormatting sqref="CF2:CG2">
    <cfRule type="cellIs" dxfId="506" priority="505" stopIfTrue="1" operator="equal">
      <formula>"R"</formula>
    </cfRule>
    <cfRule type="cellIs" dxfId="505" priority="506" stopIfTrue="1" operator="equal">
      <formula>"Lunch"</formula>
    </cfRule>
    <cfRule type="cellIs" dxfId="504" priority="507" stopIfTrue="1" operator="equal">
      <formula>"Encore"</formula>
    </cfRule>
  </conditionalFormatting>
  <conditionalFormatting sqref="CH2:CK2">
    <cfRule type="cellIs" dxfId="503" priority="502" stopIfTrue="1" operator="equal">
      <formula>"R"</formula>
    </cfRule>
    <cfRule type="cellIs" dxfId="502" priority="503" stopIfTrue="1" operator="equal">
      <formula>"Lunch"</formula>
    </cfRule>
    <cfRule type="cellIs" dxfId="501" priority="504" stopIfTrue="1" operator="equal">
      <formula>"Encore"</formula>
    </cfRule>
  </conditionalFormatting>
  <conditionalFormatting sqref="A19">
    <cfRule type="cellIs" dxfId="500" priority="496" stopIfTrue="1" operator="equal">
      <formula>"R"</formula>
    </cfRule>
    <cfRule type="cellIs" dxfId="499" priority="497" stopIfTrue="1" operator="equal">
      <formula>"Lunch"</formula>
    </cfRule>
    <cfRule type="cellIs" dxfId="498" priority="498" stopIfTrue="1" operator="equal">
      <formula>"Encore"</formula>
    </cfRule>
  </conditionalFormatting>
  <conditionalFormatting sqref="B19">
    <cfRule type="cellIs" dxfId="497" priority="499" stopIfTrue="1" operator="equal">
      <formula>"R"</formula>
    </cfRule>
    <cfRule type="cellIs" dxfId="496" priority="500" stopIfTrue="1" operator="equal">
      <formula>"Lunch"</formula>
    </cfRule>
    <cfRule type="cellIs" dxfId="495" priority="501" stopIfTrue="1" operator="equal">
      <formula>"Encore"</formula>
    </cfRule>
  </conditionalFormatting>
  <conditionalFormatting sqref="CJ19:CK19">
    <cfRule type="cellIs" dxfId="494" priority="493" stopIfTrue="1" operator="equal">
      <formula>"R"</formula>
    </cfRule>
    <cfRule type="cellIs" dxfId="493" priority="494" stopIfTrue="1" operator="equal">
      <formula>"Lunch"</formula>
    </cfRule>
    <cfRule type="cellIs" dxfId="492" priority="495" stopIfTrue="1" operator="equal">
      <formula>"Encore"</formula>
    </cfRule>
  </conditionalFormatting>
  <conditionalFormatting sqref="AV19:AZ19">
    <cfRule type="cellIs" dxfId="491" priority="490" stopIfTrue="1" operator="equal">
      <formula>"R"</formula>
    </cfRule>
    <cfRule type="cellIs" dxfId="490" priority="491" stopIfTrue="1" operator="equal">
      <formula>"Lunch"</formula>
    </cfRule>
    <cfRule type="cellIs" dxfId="489" priority="492" stopIfTrue="1" operator="equal">
      <formula>"Encore"</formula>
    </cfRule>
  </conditionalFormatting>
  <conditionalFormatting sqref="A20">
    <cfRule type="cellIs" dxfId="488" priority="487" stopIfTrue="1" operator="equal">
      <formula>"R"</formula>
    </cfRule>
    <cfRule type="cellIs" dxfId="487" priority="488" stopIfTrue="1" operator="equal">
      <formula>"Lunch"</formula>
    </cfRule>
    <cfRule type="cellIs" dxfId="486" priority="489" stopIfTrue="1" operator="equal">
      <formula>"Encore"</formula>
    </cfRule>
  </conditionalFormatting>
  <conditionalFormatting sqref="CJ20:CK20">
    <cfRule type="cellIs" dxfId="485" priority="484" stopIfTrue="1" operator="equal">
      <formula>"R"</formula>
    </cfRule>
    <cfRule type="cellIs" dxfId="484" priority="485" stopIfTrue="1" operator="equal">
      <formula>"Lunch"</formula>
    </cfRule>
    <cfRule type="cellIs" dxfId="483" priority="486" stopIfTrue="1" operator="equal">
      <formula>"Encore"</formula>
    </cfRule>
  </conditionalFormatting>
  <conditionalFormatting sqref="CK4">
    <cfRule type="cellIs" dxfId="482" priority="478" stopIfTrue="1" operator="equal">
      <formula>"R"</formula>
    </cfRule>
    <cfRule type="cellIs" dxfId="481" priority="479" stopIfTrue="1" operator="equal">
      <formula>"Lunch"</formula>
    </cfRule>
    <cfRule type="cellIs" dxfId="480" priority="480" stopIfTrue="1" operator="equal">
      <formula>"Encore"</formula>
    </cfRule>
  </conditionalFormatting>
  <conditionalFormatting sqref="A4">
    <cfRule type="cellIs" dxfId="479" priority="481" stopIfTrue="1" operator="equal">
      <formula>"R"</formula>
    </cfRule>
    <cfRule type="cellIs" dxfId="478" priority="482" stopIfTrue="1" operator="equal">
      <formula>"Lunch"</formula>
    </cfRule>
    <cfRule type="cellIs" dxfId="477" priority="483" stopIfTrue="1" operator="equal">
      <formula>"Encore"</formula>
    </cfRule>
  </conditionalFormatting>
  <conditionalFormatting sqref="CK5">
    <cfRule type="cellIs" dxfId="476" priority="472" stopIfTrue="1" operator="equal">
      <formula>"R"</formula>
    </cfRule>
    <cfRule type="cellIs" dxfId="475" priority="473" stopIfTrue="1" operator="equal">
      <formula>"Lunch"</formula>
    </cfRule>
    <cfRule type="cellIs" dxfId="474" priority="474" stopIfTrue="1" operator="equal">
      <formula>"Encore"</formula>
    </cfRule>
  </conditionalFormatting>
  <conditionalFormatting sqref="A5">
    <cfRule type="cellIs" dxfId="473" priority="475" stopIfTrue="1" operator="equal">
      <formula>"R"</formula>
    </cfRule>
    <cfRule type="cellIs" dxfId="472" priority="476" stopIfTrue="1" operator="equal">
      <formula>"Lunch"</formula>
    </cfRule>
    <cfRule type="cellIs" dxfId="471" priority="477" stopIfTrue="1" operator="equal">
      <formula>"Encore"</formula>
    </cfRule>
  </conditionalFormatting>
  <conditionalFormatting sqref="CK6">
    <cfRule type="cellIs" dxfId="470" priority="466" stopIfTrue="1" operator="equal">
      <formula>"R"</formula>
    </cfRule>
    <cfRule type="cellIs" dxfId="469" priority="467" stopIfTrue="1" operator="equal">
      <formula>"Lunch"</formula>
    </cfRule>
    <cfRule type="cellIs" dxfId="468" priority="468" stopIfTrue="1" operator="equal">
      <formula>"Encore"</formula>
    </cfRule>
  </conditionalFormatting>
  <conditionalFormatting sqref="A6">
    <cfRule type="cellIs" dxfId="467" priority="469" stopIfTrue="1" operator="equal">
      <formula>"R"</formula>
    </cfRule>
    <cfRule type="cellIs" dxfId="466" priority="470" stopIfTrue="1" operator="equal">
      <formula>"Lunch"</formula>
    </cfRule>
    <cfRule type="cellIs" dxfId="465" priority="471" stopIfTrue="1" operator="equal">
      <formula>"Encore"</formula>
    </cfRule>
  </conditionalFormatting>
  <conditionalFormatting sqref="CK9">
    <cfRule type="cellIs" dxfId="464" priority="448" stopIfTrue="1" operator="equal">
      <formula>"R"</formula>
    </cfRule>
    <cfRule type="cellIs" dxfId="463" priority="449" stopIfTrue="1" operator="equal">
      <formula>"Lunch"</formula>
    </cfRule>
    <cfRule type="cellIs" dxfId="462" priority="450" stopIfTrue="1" operator="equal">
      <formula>"Encore"</formula>
    </cfRule>
  </conditionalFormatting>
  <conditionalFormatting sqref="CJ7:CK7">
    <cfRule type="cellIs" dxfId="461" priority="460" stopIfTrue="1" operator="equal">
      <formula>"R"</formula>
    </cfRule>
    <cfRule type="cellIs" dxfId="460" priority="461" stopIfTrue="1" operator="equal">
      <formula>"Lunch"</formula>
    </cfRule>
    <cfRule type="cellIs" dxfId="459" priority="462" stopIfTrue="1" operator="equal">
      <formula>"Encore"</formula>
    </cfRule>
  </conditionalFormatting>
  <conditionalFormatting sqref="A7">
    <cfRule type="cellIs" dxfId="458" priority="463" stopIfTrue="1" operator="equal">
      <formula>"R"</formula>
    </cfRule>
    <cfRule type="cellIs" dxfId="457" priority="464" stopIfTrue="1" operator="equal">
      <formula>"Lunch"</formula>
    </cfRule>
    <cfRule type="cellIs" dxfId="456" priority="465" stopIfTrue="1" operator="equal">
      <formula>"Encore"</formula>
    </cfRule>
  </conditionalFormatting>
  <conditionalFormatting sqref="CJ8:CK8">
    <cfRule type="cellIs" dxfId="455" priority="454" stopIfTrue="1" operator="equal">
      <formula>"R"</formula>
    </cfRule>
    <cfRule type="cellIs" dxfId="454" priority="455" stopIfTrue="1" operator="equal">
      <formula>"Lunch"</formula>
    </cfRule>
    <cfRule type="cellIs" dxfId="453" priority="456" stopIfTrue="1" operator="equal">
      <formula>"Encore"</formula>
    </cfRule>
  </conditionalFormatting>
  <conditionalFormatting sqref="A8">
    <cfRule type="cellIs" dxfId="452" priority="457" stopIfTrue="1" operator="equal">
      <formula>"R"</formula>
    </cfRule>
    <cfRule type="cellIs" dxfId="451" priority="458" stopIfTrue="1" operator="equal">
      <formula>"Lunch"</formula>
    </cfRule>
    <cfRule type="cellIs" dxfId="450" priority="459" stopIfTrue="1" operator="equal">
      <formula>"Encore"</formula>
    </cfRule>
  </conditionalFormatting>
  <conditionalFormatting sqref="A9">
    <cfRule type="cellIs" dxfId="449" priority="451" stopIfTrue="1" operator="equal">
      <formula>"R"</formula>
    </cfRule>
    <cfRule type="cellIs" dxfId="448" priority="452" stopIfTrue="1" operator="equal">
      <formula>"Lunch"</formula>
    </cfRule>
    <cfRule type="cellIs" dxfId="447" priority="453" stopIfTrue="1" operator="equal">
      <formula>"Encore"</formula>
    </cfRule>
  </conditionalFormatting>
  <conditionalFormatting sqref="CK10">
    <cfRule type="cellIs" dxfId="446" priority="442" stopIfTrue="1" operator="equal">
      <formula>"R"</formula>
    </cfRule>
    <cfRule type="cellIs" dxfId="445" priority="443" stopIfTrue="1" operator="equal">
      <formula>"Lunch"</formula>
    </cfRule>
    <cfRule type="cellIs" dxfId="444" priority="444" stopIfTrue="1" operator="equal">
      <formula>"Encore"</formula>
    </cfRule>
  </conditionalFormatting>
  <conditionalFormatting sqref="A10">
    <cfRule type="cellIs" dxfId="443" priority="445" stopIfTrue="1" operator="equal">
      <formula>"R"</formula>
    </cfRule>
    <cfRule type="cellIs" dxfId="442" priority="446" stopIfTrue="1" operator="equal">
      <formula>"Lunch"</formula>
    </cfRule>
    <cfRule type="cellIs" dxfId="441" priority="447" stopIfTrue="1" operator="equal">
      <formula>"Encore"</formula>
    </cfRule>
  </conditionalFormatting>
  <conditionalFormatting sqref="CK11">
    <cfRule type="cellIs" dxfId="440" priority="436" stopIfTrue="1" operator="equal">
      <formula>"R"</formula>
    </cfRule>
    <cfRule type="cellIs" dxfId="439" priority="437" stopIfTrue="1" operator="equal">
      <formula>"Lunch"</formula>
    </cfRule>
    <cfRule type="cellIs" dxfId="438" priority="438" stopIfTrue="1" operator="equal">
      <formula>"Encore"</formula>
    </cfRule>
  </conditionalFormatting>
  <conditionalFormatting sqref="A11">
    <cfRule type="cellIs" dxfId="437" priority="439" stopIfTrue="1" operator="equal">
      <formula>"R"</formula>
    </cfRule>
    <cfRule type="cellIs" dxfId="436" priority="440" stopIfTrue="1" operator="equal">
      <formula>"Lunch"</formula>
    </cfRule>
    <cfRule type="cellIs" dxfId="435" priority="441" stopIfTrue="1" operator="equal">
      <formula>"Encore"</formula>
    </cfRule>
  </conditionalFormatting>
  <conditionalFormatting sqref="BA7:BF7">
    <cfRule type="cellIs" dxfId="434" priority="415" stopIfTrue="1" operator="equal">
      <formula>"R"</formula>
    </cfRule>
    <cfRule type="cellIs" dxfId="433" priority="416" stopIfTrue="1" operator="equal">
      <formula>"Lunch"</formula>
    </cfRule>
    <cfRule type="cellIs" dxfId="432" priority="417" stopIfTrue="1" operator="equal">
      <formula>"Encore"</formula>
    </cfRule>
  </conditionalFormatting>
  <conditionalFormatting sqref="CK14">
    <cfRule type="cellIs" dxfId="431" priority="430" stopIfTrue="1" operator="equal">
      <formula>"R"</formula>
    </cfRule>
    <cfRule type="cellIs" dxfId="430" priority="431" stopIfTrue="1" operator="equal">
      <formula>"Lunch"</formula>
    </cfRule>
    <cfRule type="cellIs" dxfId="429" priority="432" stopIfTrue="1" operator="equal">
      <formula>"Encore"</formula>
    </cfRule>
  </conditionalFormatting>
  <conditionalFormatting sqref="A14">
    <cfRule type="cellIs" dxfId="428" priority="433" stopIfTrue="1" operator="equal">
      <formula>"R"</formula>
    </cfRule>
    <cfRule type="cellIs" dxfId="427" priority="434" stopIfTrue="1" operator="equal">
      <formula>"Lunch"</formula>
    </cfRule>
    <cfRule type="cellIs" dxfId="426" priority="435" stopIfTrue="1" operator="equal">
      <formula>"Encore"</formula>
    </cfRule>
  </conditionalFormatting>
  <conditionalFormatting sqref="CJ16:CK16">
    <cfRule type="cellIs" dxfId="425" priority="427" stopIfTrue="1" operator="equal">
      <formula>"R"</formula>
    </cfRule>
    <cfRule type="cellIs" dxfId="424" priority="428" stopIfTrue="1" operator="equal">
      <formula>"Lunch"</formula>
    </cfRule>
    <cfRule type="cellIs" dxfId="423" priority="429" stopIfTrue="1" operator="equal">
      <formula>"Encore"</formula>
    </cfRule>
  </conditionalFormatting>
  <conditionalFormatting sqref="BW3">
    <cfRule type="cellIs" dxfId="422" priority="409" stopIfTrue="1" operator="equal">
      <formula>"R"</formula>
    </cfRule>
    <cfRule type="cellIs" dxfId="421" priority="410" stopIfTrue="1" operator="equal">
      <formula>"Lunch"</formula>
    </cfRule>
    <cfRule type="cellIs" dxfId="420" priority="411" stopIfTrue="1" operator="equal">
      <formula>"Encore"</formula>
    </cfRule>
  </conditionalFormatting>
  <conditionalFormatting sqref="CJ18:CK18">
    <cfRule type="cellIs" dxfId="419" priority="421" stopIfTrue="1" operator="equal">
      <formula>"R"</formula>
    </cfRule>
    <cfRule type="cellIs" dxfId="418" priority="422" stopIfTrue="1" operator="equal">
      <formula>"Lunch"</formula>
    </cfRule>
    <cfRule type="cellIs" dxfId="417" priority="423" stopIfTrue="1" operator="equal">
      <formula>"Encore"</formula>
    </cfRule>
  </conditionalFormatting>
  <conditionalFormatting sqref="A18">
    <cfRule type="cellIs" dxfId="416" priority="424" stopIfTrue="1" operator="equal">
      <formula>"R"</formula>
    </cfRule>
    <cfRule type="cellIs" dxfId="415" priority="425" stopIfTrue="1" operator="equal">
      <formula>"Lunch"</formula>
    </cfRule>
    <cfRule type="cellIs" dxfId="414" priority="426" stopIfTrue="1" operator="equal">
      <formula>"Encore"</formula>
    </cfRule>
  </conditionalFormatting>
  <conditionalFormatting sqref="BW4">
    <cfRule type="cellIs" dxfId="413" priority="394" stopIfTrue="1" operator="equal">
      <formula>"R"</formula>
    </cfRule>
    <cfRule type="cellIs" dxfId="412" priority="395" stopIfTrue="1" operator="equal">
      <formula>"Lunch"</formula>
    </cfRule>
    <cfRule type="cellIs" dxfId="411" priority="396" stopIfTrue="1" operator="equal">
      <formula>"Encore"</formula>
    </cfRule>
  </conditionalFormatting>
  <conditionalFormatting sqref="AI3:AN3">
    <cfRule type="cellIs" dxfId="410" priority="418" stopIfTrue="1" operator="equal">
      <formula>"R"</formula>
    </cfRule>
    <cfRule type="cellIs" dxfId="409" priority="419" stopIfTrue="1" operator="equal">
      <formula>"Lunch"</formula>
    </cfRule>
    <cfRule type="cellIs" dxfId="408" priority="420" stopIfTrue="1" operator="equal">
      <formula>"Encore"</formula>
    </cfRule>
  </conditionalFormatting>
  <conditionalFormatting sqref="AU3">
    <cfRule type="cellIs" dxfId="407" priority="412" stopIfTrue="1" operator="equal">
      <formula>"R"</formula>
    </cfRule>
    <cfRule type="cellIs" dxfId="406" priority="413" stopIfTrue="1" operator="equal">
      <formula>"Lunch"</formula>
    </cfRule>
    <cfRule type="cellIs" dxfId="405" priority="414" stopIfTrue="1" operator="equal">
      <formula>"Encore"</formula>
    </cfRule>
  </conditionalFormatting>
  <conditionalFormatting sqref="BN3:BV3">
    <cfRule type="cellIs" dxfId="404" priority="406" stopIfTrue="1" operator="equal">
      <formula>"R"</formula>
    </cfRule>
    <cfRule type="cellIs" dxfId="403" priority="407" stopIfTrue="1" operator="equal">
      <formula>"Lunch"</formula>
    </cfRule>
    <cfRule type="cellIs" dxfId="402" priority="408" stopIfTrue="1" operator="equal">
      <formula>"Encore"</formula>
    </cfRule>
  </conditionalFormatting>
  <conditionalFormatting sqref="B4">
    <cfRule type="cellIs" dxfId="401" priority="403" stopIfTrue="1" operator="equal">
      <formula>"R"</formula>
    </cfRule>
    <cfRule type="cellIs" dxfId="400" priority="404" stopIfTrue="1" operator="equal">
      <formula>"Lunch"</formula>
    </cfRule>
    <cfRule type="cellIs" dxfId="399" priority="405" stopIfTrue="1" operator="equal">
      <formula>"Encore"</formula>
    </cfRule>
  </conditionalFormatting>
  <conditionalFormatting sqref="BN4:BV4">
    <cfRule type="cellIs" dxfId="398" priority="391" stopIfTrue="1" operator="equal">
      <formula>"R"</formula>
    </cfRule>
    <cfRule type="cellIs" dxfId="397" priority="392" stopIfTrue="1" operator="equal">
      <formula>"Lunch"</formula>
    </cfRule>
    <cfRule type="cellIs" dxfId="396" priority="393" stopIfTrue="1" operator="equal">
      <formula>"Encore"</formula>
    </cfRule>
  </conditionalFormatting>
  <conditionalFormatting sqref="BA8:BF8">
    <cfRule type="cellIs" dxfId="395" priority="397" stopIfTrue="1" operator="equal">
      <formula>"R"</formula>
    </cfRule>
    <cfRule type="cellIs" dxfId="394" priority="398" stopIfTrue="1" operator="equal">
      <formula>"Lunch"</formula>
    </cfRule>
    <cfRule type="cellIs" dxfId="393" priority="399" stopIfTrue="1" operator="equal">
      <formula>"Encore"</formula>
    </cfRule>
  </conditionalFormatting>
  <conditionalFormatting sqref="AU5:AZ5">
    <cfRule type="cellIs" dxfId="392" priority="388" stopIfTrue="1" operator="equal">
      <formula>"R"</formula>
    </cfRule>
    <cfRule type="cellIs" dxfId="391" priority="389" stopIfTrue="1" operator="equal">
      <formula>"Lunch"</formula>
    </cfRule>
    <cfRule type="cellIs" dxfId="390" priority="390" stopIfTrue="1" operator="equal">
      <formula>"Encore"</formula>
    </cfRule>
  </conditionalFormatting>
  <conditionalFormatting sqref="AI4:AN4">
    <cfRule type="cellIs" dxfId="389" priority="400" stopIfTrue="1" operator="equal">
      <formula>"R"</formula>
    </cfRule>
    <cfRule type="cellIs" dxfId="388" priority="401" stopIfTrue="1" operator="equal">
      <formula>"Lunch"</formula>
    </cfRule>
    <cfRule type="cellIs" dxfId="387" priority="402" stopIfTrue="1" operator="equal">
      <formula>"Encore"</formula>
    </cfRule>
  </conditionalFormatting>
  <conditionalFormatting sqref="CI7">
    <cfRule type="cellIs" dxfId="386" priority="370" stopIfTrue="1" operator="equal">
      <formula>"R"</formula>
    </cfRule>
    <cfRule type="cellIs" dxfId="385" priority="371" stopIfTrue="1" operator="equal">
      <formula>"Lunch"</formula>
    </cfRule>
    <cfRule type="cellIs" dxfId="384" priority="372" stopIfTrue="1" operator="equal">
      <formula>"Encore"</formula>
    </cfRule>
  </conditionalFormatting>
  <conditionalFormatting sqref="BL5">
    <cfRule type="cellIs" dxfId="383" priority="382" stopIfTrue="1" operator="equal">
      <formula>"R"</formula>
    </cfRule>
    <cfRule type="cellIs" dxfId="382" priority="383" stopIfTrue="1" operator="equal">
      <formula>"Lunch"</formula>
    </cfRule>
    <cfRule type="cellIs" dxfId="381" priority="384" stopIfTrue="1" operator="equal">
      <formula>"Encore"</formula>
    </cfRule>
  </conditionalFormatting>
  <conditionalFormatting sqref="AO5:AT5">
    <cfRule type="cellIs" dxfId="380" priority="385" stopIfTrue="1" operator="equal">
      <formula>"R"</formula>
    </cfRule>
    <cfRule type="cellIs" dxfId="379" priority="386" stopIfTrue="1" operator="equal">
      <formula>"Lunch"</formula>
    </cfRule>
    <cfRule type="cellIs" dxfId="378" priority="387" stopIfTrue="1" operator="equal">
      <formula>"Encore"</formula>
    </cfRule>
  </conditionalFormatting>
  <conditionalFormatting sqref="BC5:BK5">
    <cfRule type="cellIs" dxfId="377" priority="379" stopIfTrue="1" operator="equal">
      <formula>"R"</formula>
    </cfRule>
    <cfRule type="cellIs" dxfId="376" priority="380" stopIfTrue="1" operator="equal">
      <formula>"Lunch"</formula>
    </cfRule>
    <cfRule type="cellIs" dxfId="375" priority="381" stopIfTrue="1" operator="equal">
      <formula>"Encore"</formula>
    </cfRule>
  </conditionalFormatting>
  <conditionalFormatting sqref="B7">
    <cfRule type="cellIs" dxfId="374" priority="376" stopIfTrue="1" operator="equal">
      <formula>"R"</formula>
    </cfRule>
    <cfRule type="cellIs" dxfId="373" priority="377" stopIfTrue="1" operator="equal">
      <formula>"Lunch"</formula>
    </cfRule>
    <cfRule type="cellIs" dxfId="372" priority="378" stopIfTrue="1" operator="equal">
      <formula>"Encore"</formula>
    </cfRule>
  </conditionalFormatting>
  <conditionalFormatting sqref="AU7:AZ7">
    <cfRule type="cellIs" dxfId="371" priority="373" stopIfTrue="1" operator="equal">
      <formula>"R"</formula>
    </cfRule>
    <cfRule type="cellIs" dxfId="370" priority="374" stopIfTrue="1" operator="equal">
      <formula>"Lunch"</formula>
    </cfRule>
    <cfRule type="cellIs" dxfId="369" priority="375" stopIfTrue="1" operator="equal">
      <formula>"Encore"</formula>
    </cfRule>
  </conditionalFormatting>
  <conditionalFormatting sqref="CI8">
    <cfRule type="cellIs" dxfId="368" priority="358" stopIfTrue="1" operator="equal">
      <formula>"R"</formula>
    </cfRule>
    <cfRule type="cellIs" dxfId="367" priority="359" stopIfTrue="1" operator="equal">
      <formula>"Lunch"</formula>
    </cfRule>
    <cfRule type="cellIs" dxfId="366" priority="360" stopIfTrue="1" operator="equal">
      <formula>"Encore"</formula>
    </cfRule>
  </conditionalFormatting>
  <conditionalFormatting sqref="E16:M16">
    <cfRule type="cellIs" dxfId="365" priority="346" stopIfTrue="1" operator="equal">
      <formula>"R"</formula>
    </cfRule>
    <cfRule type="cellIs" dxfId="364" priority="347" stopIfTrue="1" operator="equal">
      <formula>"Lunch"</formula>
    </cfRule>
    <cfRule type="cellIs" dxfId="363" priority="348" stopIfTrue="1" operator="equal">
      <formula>"Encore"</formula>
    </cfRule>
  </conditionalFormatting>
  <conditionalFormatting sqref="BS16:BX16">
    <cfRule type="cellIs" dxfId="362" priority="331" stopIfTrue="1" operator="equal">
      <formula>"R"</formula>
    </cfRule>
    <cfRule type="cellIs" dxfId="361" priority="332" stopIfTrue="1" operator="equal">
      <formula>"Lunch"</formula>
    </cfRule>
    <cfRule type="cellIs" dxfId="360" priority="333" stopIfTrue="1" operator="equal">
      <formula>"Encore"</formula>
    </cfRule>
  </conditionalFormatting>
  <conditionalFormatting sqref="B8">
    <cfRule type="cellIs" dxfId="359" priority="364" stopIfTrue="1" operator="equal">
      <formula>"R"</formula>
    </cfRule>
    <cfRule type="cellIs" dxfId="358" priority="365" stopIfTrue="1" operator="equal">
      <formula>"Lunch"</formula>
    </cfRule>
    <cfRule type="cellIs" dxfId="357" priority="366" stopIfTrue="1" operator="equal">
      <formula>"Encore"</formula>
    </cfRule>
  </conditionalFormatting>
  <conditionalFormatting sqref="BZ7:CH7">
    <cfRule type="cellIs" dxfId="356" priority="367" stopIfTrue="1" operator="equal">
      <formula>"R"</formula>
    </cfRule>
    <cfRule type="cellIs" dxfId="355" priority="368" stopIfTrue="1" operator="equal">
      <formula>"Lunch"</formula>
    </cfRule>
    <cfRule type="cellIs" dxfId="354" priority="369" stopIfTrue="1" operator="equal">
      <formula>"Encore"</formula>
    </cfRule>
  </conditionalFormatting>
  <conditionalFormatting sqref="AU8:AZ8">
    <cfRule type="cellIs" dxfId="353" priority="361" stopIfTrue="1" operator="equal">
      <formula>"R"</formula>
    </cfRule>
    <cfRule type="cellIs" dxfId="352" priority="362" stopIfTrue="1" operator="equal">
      <formula>"Lunch"</formula>
    </cfRule>
    <cfRule type="cellIs" dxfId="351" priority="363" stopIfTrue="1" operator="equal">
      <formula>"Encore"</formula>
    </cfRule>
  </conditionalFormatting>
  <conditionalFormatting sqref="BY16">
    <cfRule type="cellIs" dxfId="350" priority="310" stopIfTrue="1" operator="equal">
      <formula>"R"</formula>
    </cfRule>
    <cfRule type="cellIs" dxfId="349" priority="311" stopIfTrue="1" operator="equal">
      <formula>"Lunch"</formula>
    </cfRule>
    <cfRule type="cellIs" dxfId="348" priority="312" stopIfTrue="1" operator="equal">
      <formula>"Encore"</formula>
    </cfRule>
  </conditionalFormatting>
  <conditionalFormatting sqref="BZ8:CH8">
    <cfRule type="cellIs" dxfId="347" priority="355" stopIfTrue="1" operator="equal">
      <formula>"R"</formula>
    </cfRule>
    <cfRule type="cellIs" dxfId="346" priority="356" stopIfTrue="1" operator="equal">
      <formula>"Lunch"</formula>
    </cfRule>
    <cfRule type="cellIs" dxfId="345" priority="357" stopIfTrue="1" operator="equal">
      <formula>"Encore"</formula>
    </cfRule>
  </conditionalFormatting>
  <conditionalFormatting sqref="AC11:AK11">
    <cfRule type="cellIs" dxfId="344" priority="298" stopIfTrue="1" operator="equal">
      <formula>"R"</formula>
    </cfRule>
    <cfRule type="cellIs" dxfId="343" priority="299" stopIfTrue="1" operator="equal">
      <formula>"Lunch"</formula>
    </cfRule>
    <cfRule type="cellIs" dxfId="342" priority="300" stopIfTrue="1" operator="equal">
      <formula>"Encore"</formula>
    </cfRule>
  </conditionalFormatting>
  <conditionalFormatting sqref="B18">
    <cfRule type="cellIs" dxfId="341" priority="325" stopIfTrue="1" operator="equal">
      <formula>"R"</formula>
    </cfRule>
    <cfRule type="cellIs" dxfId="340" priority="326" stopIfTrue="1" operator="equal">
      <formula>"Lunch"</formula>
    </cfRule>
    <cfRule type="cellIs" dxfId="339" priority="327" stopIfTrue="1" operator="equal">
      <formula>"Encore"</formula>
    </cfRule>
  </conditionalFormatting>
  <conditionalFormatting sqref="AL8">
    <cfRule type="cellIs" dxfId="338" priority="352" stopIfTrue="1" operator="equal">
      <formula>"R"</formula>
    </cfRule>
    <cfRule type="cellIs" dxfId="337" priority="353" stopIfTrue="1" operator="equal">
      <formula>"Lunch"</formula>
    </cfRule>
    <cfRule type="cellIs" dxfId="336" priority="354" stopIfTrue="1" operator="equal">
      <formula>"Encore"</formula>
    </cfRule>
  </conditionalFormatting>
  <conditionalFormatting sqref="E18:M18">
    <cfRule type="cellIs" dxfId="335" priority="340" stopIfTrue="1" operator="equal">
      <formula>"R"</formula>
    </cfRule>
    <cfRule type="cellIs" dxfId="334" priority="341" stopIfTrue="1" operator="equal">
      <formula>"Lunch"</formula>
    </cfRule>
    <cfRule type="cellIs" dxfId="333" priority="342" stopIfTrue="1" operator="equal">
      <formula>"Encore"</formula>
    </cfRule>
  </conditionalFormatting>
  <conditionalFormatting sqref="N16">
    <cfRule type="cellIs" dxfId="332" priority="349" stopIfTrue="1" operator="equal">
      <formula>"R"</formula>
    </cfRule>
    <cfRule type="cellIs" dxfId="331" priority="350" stopIfTrue="1" operator="equal">
      <formula>"Lunch"</formula>
    </cfRule>
    <cfRule type="cellIs" dxfId="330" priority="351" stopIfTrue="1" operator="equal">
      <formula>"Encore"</formula>
    </cfRule>
  </conditionalFormatting>
  <conditionalFormatting sqref="N18">
    <cfRule type="cellIs" dxfId="329" priority="343" stopIfTrue="1" operator="equal">
      <formula>"R"</formula>
    </cfRule>
    <cfRule type="cellIs" dxfId="328" priority="344" stopIfTrue="1" operator="equal">
      <formula>"Lunch"</formula>
    </cfRule>
    <cfRule type="cellIs" dxfId="327" priority="345" stopIfTrue="1" operator="equal">
      <formula>"Encore"</formula>
    </cfRule>
  </conditionalFormatting>
  <conditionalFormatting sqref="B16">
    <cfRule type="cellIs" dxfId="326" priority="337" stopIfTrue="1" operator="equal">
      <formula>"R"</formula>
    </cfRule>
    <cfRule type="cellIs" dxfId="325" priority="338" stopIfTrue="1" operator="equal">
      <formula>"Lunch"</formula>
    </cfRule>
    <cfRule type="cellIs" dxfId="324" priority="339" stopIfTrue="1" operator="equal">
      <formula>"Encore"</formula>
    </cfRule>
  </conditionalFormatting>
  <conditionalFormatting sqref="O18">
    <cfRule type="cellIs" dxfId="323" priority="313" stopIfTrue="1" operator="equal">
      <formula>"R"</formula>
    </cfRule>
    <cfRule type="cellIs" dxfId="322" priority="314" stopIfTrue="1" operator="equal">
      <formula>"Lunch"</formula>
    </cfRule>
    <cfRule type="cellIs" dxfId="321" priority="315" stopIfTrue="1" operator="equal">
      <formula>"Encore"</formula>
    </cfRule>
  </conditionalFormatting>
  <conditionalFormatting sqref="O16">
    <cfRule type="cellIs" dxfId="320" priority="334" stopIfTrue="1" operator="equal">
      <formula>"R"</formula>
    </cfRule>
    <cfRule type="cellIs" dxfId="319" priority="335" stopIfTrue="1" operator="equal">
      <formula>"Lunch"</formula>
    </cfRule>
    <cfRule type="cellIs" dxfId="318" priority="336" stopIfTrue="1" operator="equal">
      <formula>"Encore"</formula>
    </cfRule>
  </conditionalFormatting>
  <conditionalFormatting sqref="CH11">
    <cfRule type="cellIs" dxfId="317" priority="241" stopIfTrue="1" operator="equal">
      <formula>"R"</formula>
    </cfRule>
    <cfRule type="cellIs" dxfId="316" priority="242" stopIfTrue="1" operator="equal">
      <formula>"Lunch"</formula>
    </cfRule>
    <cfRule type="cellIs" dxfId="315" priority="243" stopIfTrue="1" operator="equal">
      <formula>"Encore"</formula>
    </cfRule>
  </conditionalFormatting>
  <conditionalFormatting sqref="BY18">
    <cfRule type="cellIs" dxfId="314" priority="307" stopIfTrue="1" operator="equal">
      <formula>"R"</formula>
    </cfRule>
    <cfRule type="cellIs" dxfId="313" priority="308" stopIfTrue="1" operator="equal">
      <formula>"Lunch"</formula>
    </cfRule>
    <cfRule type="cellIs" dxfId="312" priority="309" stopIfTrue="1" operator="equal">
      <formula>"Encore"</formula>
    </cfRule>
  </conditionalFormatting>
  <conditionalFormatting sqref="BM16:BR16">
    <cfRule type="cellIs" dxfId="311" priority="328" stopIfTrue="1" operator="equal">
      <formula>"R"</formula>
    </cfRule>
    <cfRule type="cellIs" dxfId="310" priority="329" stopIfTrue="1" operator="equal">
      <formula>"Lunch"</formula>
    </cfRule>
    <cfRule type="cellIs" dxfId="309" priority="330" stopIfTrue="1" operator="equal">
      <formula>"Encore"</formula>
    </cfRule>
  </conditionalFormatting>
  <conditionalFormatting sqref="BW21">
    <cfRule type="cellIs" dxfId="308" priority="259" stopIfTrue="1" operator="equal">
      <formula>"R"</formula>
    </cfRule>
    <cfRule type="cellIs" dxfId="307" priority="260" stopIfTrue="1" operator="equal">
      <formula>"Lunch"</formula>
    </cfRule>
    <cfRule type="cellIs" dxfId="306" priority="261" stopIfTrue="1" operator="equal">
      <formula>"Encore"</formula>
    </cfRule>
  </conditionalFormatting>
  <conditionalFormatting sqref="B11">
    <cfRule type="cellIs" dxfId="305" priority="289" stopIfTrue="1" operator="equal">
      <formula>"R"</formula>
    </cfRule>
    <cfRule type="cellIs" dxfId="304" priority="290" stopIfTrue="1" operator="equal">
      <formula>"Lunch"</formula>
    </cfRule>
    <cfRule type="cellIs" dxfId="303" priority="291" stopIfTrue="1" operator="equal">
      <formula>"Encore"</formula>
    </cfRule>
  </conditionalFormatting>
  <conditionalFormatting sqref="BC16">
    <cfRule type="cellIs" dxfId="302" priority="322" stopIfTrue="1" operator="equal">
      <formula>"R"</formula>
    </cfRule>
    <cfRule type="cellIs" dxfId="301" priority="323" stopIfTrue="1" operator="equal">
      <formula>"Lunch"</formula>
    </cfRule>
    <cfRule type="cellIs" dxfId="300" priority="324" stopIfTrue="1" operator="equal">
      <formula>"Encore"</formula>
    </cfRule>
  </conditionalFormatting>
  <conditionalFormatting sqref="BM18:BR18">
    <cfRule type="cellIs" dxfId="299" priority="316" stopIfTrue="1" operator="equal">
      <formula>"R"</formula>
    </cfRule>
    <cfRule type="cellIs" dxfId="298" priority="317" stopIfTrue="1" operator="equal">
      <formula>"Lunch"</formula>
    </cfRule>
    <cfRule type="cellIs" dxfId="297" priority="318" stopIfTrue="1" operator="equal">
      <formula>"Encore"</formula>
    </cfRule>
  </conditionalFormatting>
  <conditionalFormatting sqref="BS18:BX18">
    <cfRule type="cellIs" dxfId="296" priority="319" stopIfTrue="1" operator="equal">
      <formula>"R"</formula>
    </cfRule>
    <cfRule type="cellIs" dxfId="295" priority="320" stopIfTrue="1" operator="equal">
      <formula>"Lunch"</formula>
    </cfRule>
    <cfRule type="cellIs" dxfId="294" priority="321" stopIfTrue="1" operator="equal">
      <formula>"Encore"</formula>
    </cfRule>
  </conditionalFormatting>
  <conditionalFormatting sqref="Q21:Y21">
    <cfRule type="cellIs" dxfId="293" priority="244" stopIfTrue="1" operator="equal">
      <formula>"R"</formula>
    </cfRule>
    <cfRule type="cellIs" dxfId="292" priority="245" stopIfTrue="1" operator="equal">
      <formula>"Lunch"</formula>
    </cfRule>
    <cfRule type="cellIs" dxfId="291" priority="246" stopIfTrue="1" operator="equal">
      <formula>"Encore"</formula>
    </cfRule>
  </conditionalFormatting>
  <conditionalFormatting sqref="AS18">
    <cfRule type="cellIs" dxfId="290" priority="304" stopIfTrue="1" operator="equal">
      <formula>"R"</formula>
    </cfRule>
    <cfRule type="cellIs" dxfId="289" priority="305" stopIfTrue="1" operator="equal">
      <formula>"Lunch"</formula>
    </cfRule>
    <cfRule type="cellIs" dxfId="288" priority="306" stopIfTrue="1" operator="equal">
      <formula>"Encore"</formula>
    </cfRule>
  </conditionalFormatting>
  <conditionalFormatting sqref="AL11">
    <cfRule type="cellIs" dxfId="287" priority="301" stopIfTrue="1" operator="equal">
      <formula>"R"</formula>
    </cfRule>
    <cfRule type="cellIs" dxfId="286" priority="302" stopIfTrue="1" operator="equal">
      <formula>"Lunch"</formula>
    </cfRule>
    <cfRule type="cellIs" dxfId="285" priority="303" stopIfTrue="1" operator="equal">
      <formula>"Encore"</formula>
    </cfRule>
  </conditionalFormatting>
  <conditionalFormatting sqref="CH21">
    <cfRule type="cellIs" dxfId="284" priority="253" stopIfTrue="1" operator="equal">
      <formula>"R"</formula>
    </cfRule>
    <cfRule type="cellIs" dxfId="283" priority="254" stopIfTrue="1" operator="equal">
      <formula>"Lunch"</formula>
    </cfRule>
    <cfRule type="cellIs" dxfId="282" priority="255" stopIfTrue="1" operator="equal">
      <formula>"Encore"</formula>
    </cfRule>
  </conditionalFormatting>
  <conditionalFormatting sqref="AC14:AK14">
    <cfRule type="cellIs" dxfId="281" priority="292" stopIfTrue="1" operator="equal">
      <formula>"R"</formula>
    </cfRule>
    <cfRule type="cellIs" dxfId="280" priority="293" stopIfTrue="1" operator="equal">
      <formula>"Lunch"</formula>
    </cfRule>
    <cfRule type="cellIs" dxfId="279" priority="294" stopIfTrue="1" operator="equal">
      <formula>"Encore"</formula>
    </cfRule>
  </conditionalFormatting>
  <conditionalFormatting sqref="AL14">
    <cfRule type="cellIs" dxfId="278" priority="295" stopIfTrue="1" operator="equal">
      <formula>"R"</formula>
    </cfRule>
    <cfRule type="cellIs" dxfId="277" priority="296" stopIfTrue="1" operator="equal">
      <formula>"Lunch"</formula>
    </cfRule>
    <cfRule type="cellIs" dxfId="276" priority="297" stopIfTrue="1" operator="equal">
      <formula>"Encore"</formula>
    </cfRule>
  </conditionalFormatting>
  <conditionalFormatting sqref="Z21">
    <cfRule type="cellIs" dxfId="275" priority="247" stopIfTrue="1" operator="equal">
      <formula>"R"</formula>
    </cfRule>
    <cfRule type="cellIs" dxfId="274" priority="248" stopIfTrue="1" operator="equal">
      <formula>"Lunch"</formula>
    </cfRule>
    <cfRule type="cellIs" dxfId="273" priority="249" stopIfTrue="1" operator="equal">
      <formula>"Encore"</formula>
    </cfRule>
  </conditionalFormatting>
  <conditionalFormatting sqref="BY21:CG21">
    <cfRule type="cellIs" dxfId="272" priority="250" stopIfTrue="1" operator="equal">
      <formula>"R"</formula>
    </cfRule>
    <cfRule type="cellIs" dxfId="271" priority="251" stopIfTrue="1" operator="equal">
      <formula>"Lunch"</formula>
    </cfRule>
    <cfRule type="cellIs" dxfId="270" priority="252" stopIfTrue="1" operator="equal">
      <formula>"Encore"</formula>
    </cfRule>
  </conditionalFormatting>
  <conditionalFormatting sqref="CH13">
    <cfRule type="cellIs" dxfId="269" priority="217" stopIfTrue="1" operator="equal">
      <formula>"R"</formula>
    </cfRule>
    <cfRule type="cellIs" dxfId="268" priority="218" stopIfTrue="1" operator="equal">
      <formula>"Lunch"</formula>
    </cfRule>
    <cfRule type="cellIs" dxfId="267" priority="219" stopIfTrue="1" operator="equal">
      <formula>"Encore"</formula>
    </cfRule>
  </conditionalFormatting>
  <conditionalFormatting sqref="CK13">
    <cfRule type="cellIs" dxfId="266" priority="235" stopIfTrue="1" operator="equal">
      <formula>"R"</formula>
    </cfRule>
    <cfRule type="cellIs" dxfId="265" priority="236" stopIfTrue="1" operator="equal">
      <formula>"Lunch"</formula>
    </cfRule>
    <cfRule type="cellIs" dxfId="264" priority="237" stopIfTrue="1" operator="equal">
      <formula>"Encore"</formula>
    </cfRule>
  </conditionalFormatting>
  <conditionalFormatting sqref="BM13">
    <cfRule type="cellIs" dxfId="263" priority="181" stopIfTrue="1" operator="equal">
      <formula>"R"</formula>
    </cfRule>
    <cfRule type="cellIs" dxfId="262" priority="182" stopIfTrue="1" operator="equal">
      <formula>"Lunch"</formula>
    </cfRule>
    <cfRule type="cellIs" dxfId="261" priority="183" stopIfTrue="1" operator="equal">
      <formula>"Encore"</formula>
    </cfRule>
  </conditionalFormatting>
  <conditionalFormatting sqref="B15">
    <cfRule type="cellIs" dxfId="260" priority="145" stopIfTrue="1" operator="equal">
      <formula>"R"</formula>
    </cfRule>
    <cfRule type="cellIs" dxfId="259" priority="146" stopIfTrue="1" operator="equal">
      <formula>"Lunch"</formula>
    </cfRule>
    <cfRule type="cellIs" dxfId="258" priority="147" stopIfTrue="1" operator="equal">
      <formula>"Encore"</formula>
    </cfRule>
  </conditionalFormatting>
  <conditionalFormatting sqref="BA11:BF11">
    <cfRule type="cellIs" dxfId="257" priority="283" stopIfTrue="1" operator="equal">
      <formula>"R"</formula>
    </cfRule>
    <cfRule type="cellIs" dxfId="256" priority="284" stopIfTrue="1" operator="equal">
      <formula>"Lunch"</formula>
    </cfRule>
    <cfRule type="cellIs" dxfId="255" priority="285" stopIfTrue="1" operator="equal">
      <formula>"Encore"</formula>
    </cfRule>
  </conditionalFormatting>
  <conditionalFormatting sqref="BG11:BL11">
    <cfRule type="cellIs" dxfId="254" priority="286" stopIfTrue="1" operator="equal">
      <formula>"R"</formula>
    </cfRule>
    <cfRule type="cellIs" dxfId="253" priority="287" stopIfTrue="1" operator="equal">
      <formula>"Lunch"</formula>
    </cfRule>
    <cfRule type="cellIs" dxfId="252" priority="288" stopIfTrue="1" operator="equal">
      <formula>"Encore"</formula>
    </cfRule>
  </conditionalFormatting>
  <conditionalFormatting sqref="BM11">
    <cfRule type="cellIs" dxfId="251" priority="280" stopIfTrue="1" operator="equal">
      <formula>"R"</formula>
    </cfRule>
    <cfRule type="cellIs" dxfId="250" priority="281" stopIfTrue="1" operator="equal">
      <formula>"Lunch"</formula>
    </cfRule>
    <cfRule type="cellIs" dxfId="249" priority="282" stopIfTrue="1" operator="equal">
      <formula>"Encore"</formula>
    </cfRule>
  </conditionalFormatting>
  <conditionalFormatting sqref="E21:M21">
    <cfRule type="cellIs" dxfId="248" priority="274" stopIfTrue="1" operator="equal">
      <formula>"R"</formula>
    </cfRule>
    <cfRule type="cellIs" dxfId="247" priority="275" stopIfTrue="1" operator="equal">
      <formula>"Lunch"</formula>
    </cfRule>
    <cfRule type="cellIs" dxfId="246" priority="276" stopIfTrue="1" operator="equal">
      <formula>"Encore"</formula>
    </cfRule>
  </conditionalFormatting>
  <conditionalFormatting sqref="N21">
    <cfRule type="cellIs" dxfId="245" priority="277" stopIfTrue="1" operator="equal">
      <formula>"R"</formula>
    </cfRule>
    <cfRule type="cellIs" dxfId="244" priority="278" stopIfTrue="1" operator="equal">
      <formula>"Lunch"</formula>
    </cfRule>
    <cfRule type="cellIs" dxfId="243" priority="279" stopIfTrue="1" operator="equal">
      <formula>"Encore"</formula>
    </cfRule>
  </conditionalFormatting>
  <conditionalFormatting sqref="AC21:AK21">
    <cfRule type="cellIs" dxfId="242" priority="268" stopIfTrue="1" operator="equal">
      <formula>"R"</formula>
    </cfRule>
    <cfRule type="cellIs" dxfId="241" priority="269" stopIfTrue="1" operator="equal">
      <formula>"Lunch"</formula>
    </cfRule>
    <cfRule type="cellIs" dxfId="240" priority="270" stopIfTrue="1" operator="equal">
      <formula>"Encore"</formula>
    </cfRule>
  </conditionalFormatting>
  <conditionalFormatting sqref="AL21">
    <cfRule type="cellIs" dxfId="239" priority="271" stopIfTrue="1" operator="equal">
      <formula>"R"</formula>
    </cfRule>
    <cfRule type="cellIs" dxfId="238" priority="272" stopIfTrue="1" operator="equal">
      <formula>"Lunch"</formula>
    </cfRule>
    <cfRule type="cellIs" dxfId="237" priority="273" stopIfTrue="1" operator="equal">
      <formula>"Encore"</formula>
    </cfRule>
  </conditionalFormatting>
  <conditionalFormatting sqref="BC21:BK21">
    <cfRule type="cellIs" dxfId="236" priority="262" stopIfTrue="1" operator="equal">
      <formula>"R"</formula>
    </cfRule>
    <cfRule type="cellIs" dxfId="235" priority="263" stopIfTrue="1" operator="equal">
      <formula>"Lunch"</formula>
    </cfRule>
    <cfRule type="cellIs" dxfId="234" priority="264" stopIfTrue="1" operator="equal">
      <formula>"Encore"</formula>
    </cfRule>
  </conditionalFormatting>
  <conditionalFormatting sqref="BL21">
    <cfRule type="cellIs" dxfId="233" priority="265" stopIfTrue="1" operator="equal">
      <formula>"R"</formula>
    </cfRule>
    <cfRule type="cellIs" dxfId="232" priority="266" stopIfTrue="1" operator="equal">
      <formula>"Lunch"</formula>
    </cfRule>
    <cfRule type="cellIs" dxfId="231" priority="267" stopIfTrue="1" operator="equal">
      <formula>"Encore"</formula>
    </cfRule>
  </conditionalFormatting>
  <conditionalFormatting sqref="BN21:BV21">
    <cfRule type="cellIs" dxfId="230" priority="256" stopIfTrue="1" operator="equal">
      <formula>"R"</formula>
    </cfRule>
    <cfRule type="cellIs" dxfId="229" priority="257" stopIfTrue="1" operator="equal">
      <formula>"Lunch"</formula>
    </cfRule>
    <cfRule type="cellIs" dxfId="228" priority="258" stopIfTrue="1" operator="equal">
      <formula>"Encore"</formula>
    </cfRule>
  </conditionalFormatting>
  <conditionalFormatting sqref="AC13:AK13">
    <cfRule type="cellIs" dxfId="227" priority="229" stopIfTrue="1" operator="equal">
      <formula>"R"</formula>
    </cfRule>
    <cfRule type="cellIs" dxfId="226" priority="230" stopIfTrue="1" operator="equal">
      <formula>"Lunch"</formula>
    </cfRule>
    <cfRule type="cellIs" dxfId="225" priority="231" stopIfTrue="1" operator="equal">
      <formula>"Encore"</formula>
    </cfRule>
  </conditionalFormatting>
  <conditionalFormatting sqref="BA13:BF13">
    <cfRule type="cellIs" dxfId="224" priority="220" stopIfTrue="1" operator="equal">
      <formula>"R"</formula>
    </cfRule>
    <cfRule type="cellIs" dxfId="223" priority="221" stopIfTrue="1" operator="equal">
      <formula>"Lunch"</formula>
    </cfRule>
    <cfRule type="cellIs" dxfId="222" priority="222" stopIfTrue="1" operator="equal">
      <formula>"Encore"</formula>
    </cfRule>
  </conditionalFormatting>
  <conditionalFormatting sqref="BA12:BF12">
    <cfRule type="cellIs" dxfId="221" priority="196" stopIfTrue="1" operator="equal">
      <formula>"R"</formula>
    </cfRule>
    <cfRule type="cellIs" dxfId="220" priority="197" stopIfTrue="1" operator="equal">
      <formula>"Lunch"</formula>
    </cfRule>
    <cfRule type="cellIs" dxfId="219" priority="198" stopIfTrue="1" operator="equal">
      <formula>"Encore"</formula>
    </cfRule>
  </conditionalFormatting>
  <conditionalFormatting sqref="Q10:Y10">
    <cfRule type="cellIs" dxfId="218" priority="97" stopIfTrue="1" operator="equal">
      <formula>"R"</formula>
    </cfRule>
    <cfRule type="cellIs" dxfId="217" priority="98" stopIfTrue="1" operator="equal">
      <formula>"Lunch"</formula>
    </cfRule>
    <cfRule type="cellIs" dxfId="216" priority="99" stopIfTrue="1" operator="equal">
      <formula>"Encore"</formula>
    </cfRule>
  </conditionalFormatting>
  <conditionalFormatting sqref="AM12">
    <cfRule type="cellIs" dxfId="215" priority="184" stopIfTrue="1" operator="equal">
      <formula>"R"</formula>
    </cfRule>
    <cfRule type="cellIs" dxfId="214" priority="185" stopIfTrue="1" operator="equal">
      <formula>"Lunch"</formula>
    </cfRule>
    <cfRule type="cellIs" dxfId="213" priority="186" stopIfTrue="1" operator="equal">
      <formula>"Encore"</formula>
    </cfRule>
  </conditionalFormatting>
  <conditionalFormatting sqref="BM15:BR15">
    <cfRule type="cellIs" dxfId="212" priority="136" stopIfTrue="1" operator="equal">
      <formula>"R"</formula>
    </cfRule>
    <cfRule type="cellIs" dxfId="211" priority="137" stopIfTrue="1" operator="equal">
      <formula>"Lunch"</formula>
    </cfRule>
    <cfRule type="cellIs" dxfId="210" priority="138" stopIfTrue="1" operator="equal">
      <formula>"Encore"</formula>
    </cfRule>
  </conditionalFormatting>
  <conditionalFormatting sqref="BG9:BL10">
    <cfRule type="cellIs" dxfId="209" priority="91" stopIfTrue="1" operator="equal">
      <formula>"R"</formula>
    </cfRule>
    <cfRule type="cellIs" dxfId="208" priority="92" stopIfTrue="1" operator="equal">
      <formula>"Lunch"</formula>
    </cfRule>
    <cfRule type="cellIs" dxfId="207" priority="93" stopIfTrue="1" operator="equal">
      <formula>"Encore"</formula>
    </cfRule>
  </conditionalFormatting>
  <conditionalFormatting sqref="A13">
    <cfRule type="cellIs" dxfId="206" priority="238" stopIfTrue="1" operator="equal">
      <formula>"R"</formula>
    </cfRule>
    <cfRule type="cellIs" dxfId="205" priority="239" stopIfTrue="1" operator="equal">
      <formula>"Lunch"</formula>
    </cfRule>
    <cfRule type="cellIs" dxfId="204" priority="240" stopIfTrue="1" operator="equal">
      <formula>"Encore"</formula>
    </cfRule>
  </conditionalFormatting>
  <conditionalFormatting sqref="O17">
    <cfRule type="cellIs" dxfId="203" priority="166" stopIfTrue="1" operator="equal">
      <formula>"R"</formula>
    </cfRule>
    <cfRule type="cellIs" dxfId="202" priority="167" stopIfTrue="1" operator="equal">
      <formula>"Lunch"</formula>
    </cfRule>
    <cfRule type="cellIs" dxfId="201" priority="168" stopIfTrue="1" operator="equal">
      <formula>"Encore"</formula>
    </cfRule>
  </conditionalFormatting>
  <conditionalFormatting sqref="B13">
    <cfRule type="cellIs" dxfId="200" priority="226" stopIfTrue="1" operator="equal">
      <formula>"R"</formula>
    </cfRule>
    <cfRule type="cellIs" dxfId="199" priority="227" stopIfTrue="1" operator="equal">
      <formula>"Lunch"</formula>
    </cfRule>
    <cfRule type="cellIs" dxfId="198" priority="228" stopIfTrue="1" operator="equal">
      <formula>"Encore"</formula>
    </cfRule>
  </conditionalFormatting>
  <conditionalFormatting sqref="AL13">
    <cfRule type="cellIs" dxfId="197" priority="232" stopIfTrue="1" operator="equal">
      <formula>"R"</formula>
    </cfRule>
    <cfRule type="cellIs" dxfId="196" priority="233" stopIfTrue="1" operator="equal">
      <formula>"Lunch"</formula>
    </cfRule>
    <cfRule type="cellIs" dxfId="195" priority="234" stopIfTrue="1" operator="equal">
      <formula>"Encore"</formula>
    </cfRule>
  </conditionalFormatting>
  <conditionalFormatting sqref="AO4:AT4">
    <cfRule type="cellIs" dxfId="194" priority="85" stopIfTrue="1" operator="equal">
      <formula>"R"</formula>
    </cfRule>
    <cfRule type="cellIs" dxfId="193" priority="86" stopIfTrue="1" operator="equal">
      <formula>"Lunch"</formula>
    </cfRule>
    <cfRule type="cellIs" dxfId="192" priority="87" stopIfTrue="1" operator="equal">
      <formula>"Encore"</formula>
    </cfRule>
  </conditionalFormatting>
  <conditionalFormatting sqref="V12">
    <cfRule type="cellIs" dxfId="191" priority="187" stopIfTrue="1" operator="equal">
      <formula>"R"</formula>
    </cfRule>
    <cfRule type="cellIs" dxfId="190" priority="188" stopIfTrue="1" operator="equal">
      <formula>"Lunch"</formula>
    </cfRule>
    <cfRule type="cellIs" dxfId="189" priority="189" stopIfTrue="1" operator="equal">
      <formula>"Encore"</formula>
    </cfRule>
  </conditionalFormatting>
  <conditionalFormatting sqref="BG13:BL13">
    <cfRule type="cellIs" dxfId="188" priority="223" stopIfTrue="1" operator="equal">
      <formula>"R"</formula>
    </cfRule>
    <cfRule type="cellIs" dxfId="187" priority="224" stopIfTrue="1" operator="equal">
      <formula>"Lunch"</formula>
    </cfRule>
    <cfRule type="cellIs" dxfId="186" priority="225" stopIfTrue="1" operator="equal">
      <formula>"Encore"</formula>
    </cfRule>
  </conditionalFormatting>
  <conditionalFormatting sqref="AI15">
    <cfRule type="cellIs" dxfId="185" priority="142" stopIfTrue="1" operator="equal">
      <formula>"R"</formula>
    </cfRule>
    <cfRule type="cellIs" dxfId="184" priority="143" stopIfTrue="1" operator="equal">
      <formula>"Lunch"</formula>
    </cfRule>
    <cfRule type="cellIs" dxfId="183" priority="144" stopIfTrue="1" operator="equal">
      <formula>"Encore"</formula>
    </cfRule>
  </conditionalFormatting>
  <conditionalFormatting sqref="CH12">
    <cfRule type="cellIs" dxfId="182" priority="190" stopIfTrue="1" operator="equal">
      <formula>"R"</formula>
    </cfRule>
    <cfRule type="cellIs" dxfId="181" priority="191" stopIfTrue="1" operator="equal">
      <formula>"Lunch"</formula>
    </cfRule>
    <cfRule type="cellIs" dxfId="180" priority="192" stopIfTrue="1" operator="equal">
      <formula>"Encore"</formula>
    </cfRule>
  </conditionalFormatting>
  <conditionalFormatting sqref="AC12:AK12">
    <cfRule type="cellIs" dxfId="179" priority="205" stopIfTrue="1" operator="equal">
      <formula>"R"</formula>
    </cfRule>
    <cfRule type="cellIs" dxfId="178" priority="206" stopIfTrue="1" operator="equal">
      <formula>"Lunch"</formula>
    </cfRule>
    <cfRule type="cellIs" dxfId="177" priority="207" stopIfTrue="1" operator="equal">
      <formula>"Encore"</formula>
    </cfRule>
  </conditionalFormatting>
  <conditionalFormatting sqref="BY17">
    <cfRule type="cellIs" dxfId="176" priority="112" stopIfTrue="1" operator="equal">
      <formula>"R"</formula>
    </cfRule>
    <cfRule type="cellIs" dxfId="175" priority="113" stopIfTrue="1" operator="equal">
      <formula>"Lunch"</formula>
    </cfRule>
    <cfRule type="cellIs" dxfId="174" priority="114" stopIfTrue="1" operator="equal">
      <formula>"Encore"</formula>
    </cfRule>
  </conditionalFormatting>
  <conditionalFormatting sqref="BM12">
    <cfRule type="cellIs" dxfId="173" priority="193" stopIfTrue="1" operator="equal">
      <formula>"R"</formula>
    </cfRule>
    <cfRule type="cellIs" dxfId="172" priority="194" stopIfTrue="1" operator="equal">
      <formula>"Lunch"</formula>
    </cfRule>
    <cfRule type="cellIs" dxfId="171" priority="195" stopIfTrue="1" operator="equal">
      <formula>"Encore"</formula>
    </cfRule>
  </conditionalFormatting>
  <conditionalFormatting sqref="CK12">
    <cfRule type="cellIs" dxfId="170" priority="211" stopIfTrue="1" operator="equal">
      <formula>"R"</formula>
    </cfRule>
    <cfRule type="cellIs" dxfId="169" priority="212" stopIfTrue="1" operator="equal">
      <formula>"Lunch"</formula>
    </cfRule>
    <cfRule type="cellIs" dxfId="168" priority="213" stopIfTrue="1" operator="equal">
      <formula>"Encore"</formula>
    </cfRule>
  </conditionalFormatting>
  <conditionalFormatting sqref="A12">
    <cfRule type="cellIs" dxfId="167" priority="214" stopIfTrue="1" operator="equal">
      <formula>"R"</formula>
    </cfRule>
    <cfRule type="cellIs" dxfId="166" priority="215" stopIfTrue="1" operator="equal">
      <formula>"Lunch"</formula>
    </cfRule>
    <cfRule type="cellIs" dxfId="165" priority="216" stopIfTrue="1" operator="equal">
      <formula>"Encore"</formula>
    </cfRule>
  </conditionalFormatting>
  <conditionalFormatting sqref="B12">
    <cfRule type="cellIs" dxfId="164" priority="202" stopIfTrue="1" operator="equal">
      <formula>"R"</formula>
    </cfRule>
    <cfRule type="cellIs" dxfId="163" priority="203" stopIfTrue="1" operator="equal">
      <formula>"Lunch"</formula>
    </cfRule>
    <cfRule type="cellIs" dxfId="162" priority="204" stopIfTrue="1" operator="equal">
      <formula>"Encore"</formula>
    </cfRule>
  </conditionalFormatting>
  <conditionalFormatting sqref="AL12">
    <cfRule type="cellIs" dxfId="161" priority="208" stopIfTrue="1" operator="equal">
      <formula>"R"</formula>
    </cfRule>
    <cfRule type="cellIs" dxfId="160" priority="209" stopIfTrue="1" operator="equal">
      <formula>"Lunch"</formula>
    </cfRule>
    <cfRule type="cellIs" dxfId="159" priority="210" stopIfTrue="1" operator="equal">
      <formula>"Encore"</formula>
    </cfRule>
  </conditionalFormatting>
  <conditionalFormatting sqref="BG12:BL12">
    <cfRule type="cellIs" dxfId="158" priority="199" stopIfTrue="1" operator="equal">
      <formula>"R"</formula>
    </cfRule>
    <cfRule type="cellIs" dxfId="157" priority="200" stopIfTrue="1" operator="equal">
      <formula>"Lunch"</formula>
    </cfRule>
    <cfRule type="cellIs" dxfId="156" priority="201" stopIfTrue="1" operator="equal">
      <formula>"Encore"</formula>
    </cfRule>
  </conditionalFormatting>
  <conditionalFormatting sqref="BM17:BR17">
    <cfRule type="cellIs" dxfId="155" priority="157" stopIfTrue="1" operator="equal">
      <formula>"R"</formula>
    </cfRule>
    <cfRule type="cellIs" dxfId="154" priority="158" stopIfTrue="1" operator="equal">
      <formula>"Lunch"</formula>
    </cfRule>
    <cfRule type="cellIs" dxfId="153" priority="159" stopIfTrue="1" operator="equal">
      <formula>"Encore"</formula>
    </cfRule>
  </conditionalFormatting>
  <conditionalFormatting sqref="Z10">
    <cfRule type="cellIs" dxfId="152" priority="100" stopIfTrue="1" operator="equal">
      <formula>"R"</formula>
    </cfRule>
    <cfRule type="cellIs" dxfId="151" priority="101" stopIfTrue="1" operator="equal">
      <formula>"Lunch"</formula>
    </cfRule>
    <cfRule type="cellIs" dxfId="150" priority="102" stopIfTrue="1" operator="equal">
      <formula>"Encore"</formula>
    </cfRule>
  </conditionalFormatting>
  <conditionalFormatting sqref="BG8">
    <cfRule type="cellIs" dxfId="149" priority="82" stopIfTrue="1" operator="equal">
      <formula>"R"</formula>
    </cfRule>
    <cfRule type="cellIs" dxfId="148" priority="83" stopIfTrue="1" operator="equal">
      <formula>"Lunch"</formula>
    </cfRule>
    <cfRule type="cellIs" dxfId="147" priority="84" stopIfTrue="1" operator="equal">
      <formula>"Encore"</formula>
    </cfRule>
  </conditionalFormatting>
  <conditionalFormatting sqref="CJ17:CK17">
    <cfRule type="cellIs" dxfId="146" priority="178" stopIfTrue="1" operator="equal">
      <formula>"R"</formula>
    </cfRule>
    <cfRule type="cellIs" dxfId="145" priority="179" stopIfTrue="1" operator="equal">
      <formula>"Lunch"</formula>
    </cfRule>
    <cfRule type="cellIs" dxfId="144" priority="180" stopIfTrue="1" operator="equal">
      <formula>"Encore"</formula>
    </cfRule>
  </conditionalFormatting>
  <conditionalFormatting sqref="BS17:BX17">
    <cfRule type="cellIs" dxfId="143" priority="160" stopIfTrue="1" operator="equal">
      <formula>"R"</formula>
    </cfRule>
    <cfRule type="cellIs" dxfId="142" priority="161" stopIfTrue="1" operator="equal">
      <formula>"Lunch"</formula>
    </cfRule>
    <cfRule type="cellIs" dxfId="141" priority="162" stopIfTrue="1" operator="equal">
      <formula>"Encore"</formula>
    </cfRule>
  </conditionalFormatting>
  <conditionalFormatting sqref="E17:M17">
    <cfRule type="cellIs" dxfId="140" priority="172" stopIfTrue="1" operator="equal">
      <formula>"R"</formula>
    </cfRule>
    <cfRule type="cellIs" dxfId="139" priority="173" stopIfTrue="1" operator="equal">
      <formula>"Lunch"</formula>
    </cfRule>
    <cfRule type="cellIs" dxfId="138" priority="174" stopIfTrue="1" operator="equal">
      <formula>"Encore"</formula>
    </cfRule>
  </conditionalFormatting>
  <conditionalFormatting sqref="N17">
    <cfRule type="cellIs" dxfId="137" priority="175" stopIfTrue="1" operator="equal">
      <formula>"R"</formula>
    </cfRule>
    <cfRule type="cellIs" dxfId="136" priority="176" stopIfTrue="1" operator="equal">
      <formula>"Lunch"</formula>
    </cfRule>
    <cfRule type="cellIs" dxfId="135" priority="177" stopIfTrue="1" operator="equal">
      <formula>"Encore"</formula>
    </cfRule>
  </conditionalFormatting>
  <conditionalFormatting sqref="B17">
    <cfRule type="cellIs" dxfId="134" priority="169" stopIfTrue="1" operator="equal">
      <formula>"R"</formula>
    </cfRule>
    <cfRule type="cellIs" dxfId="133" priority="170" stopIfTrue="1" operator="equal">
      <formula>"Lunch"</formula>
    </cfRule>
    <cfRule type="cellIs" dxfId="132" priority="171" stopIfTrue="1" operator="equal">
      <formula>"Encore"</formula>
    </cfRule>
  </conditionalFormatting>
  <conditionalFormatting sqref="Z9">
    <cfRule type="cellIs" dxfId="131" priority="106" stopIfTrue="1" operator="equal">
      <formula>"R"</formula>
    </cfRule>
    <cfRule type="cellIs" dxfId="130" priority="107" stopIfTrue="1" operator="equal">
      <formula>"Lunch"</formula>
    </cfRule>
    <cfRule type="cellIs" dxfId="129" priority="108" stopIfTrue="1" operator="equal">
      <formula>"Encore"</formula>
    </cfRule>
  </conditionalFormatting>
  <conditionalFormatting sqref="AI17">
    <cfRule type="cellIs" dxfId="128" priority="163" stopIfTrue="1" operator="equal">
      <formula>"R"</formula>
    </cfRule>
    <cfRule type="cellIs" dxfId="127" priority="164" stopIfTrue="1" operator="equal">
      <formula>"Lunch"</formula>
    </cfRule>
    <cfRule type="cellIs" dxfId="126" priority="165" stopIfTrue="1" operator="equal">
      <formula>"Encore"</formula>
    </cfRule>
  </conditionalFormatting>
  <conditionalFormatting sqref="Q9:Y9">
    <cfRule type="cellIs" dxfId="125" priority="103" stopIfTrue="1" operator="equal">
      <formula>"R"</formula>
    </cfRule>
    <cfRule type="cellIs" dxfId="124" priority="104" stopIfTrue="1" operator="equal">
      <formula>"Lunch"</formula>
    </cfRule>
    <cfRule type="cellIs" dxfId="123" priority="105" stopIfTrue="1" operator="equal">
      <formula>"Encore"</formula>
    </cfRule>
  </conditionalFormatting>
  <conditionalFormatting sqref="BM9:BR10">
    <cfRule type="cellIs" dxfId="122" priority="94" stopIfTrue="1" operator="equal">
      <formula>"R"</formula>
    </cfRule>
    <cfRule type="cellIs" dxfId="121" priority="95" stopIfTrue="1" operator="equal">
      <formula>"Lunch"</formula>
    </cfRule>
    <cfRule type="cellIs" dxfId="120" priority="96" stopIfTrue="1" operator="equal">
      <formula>"Encore"</formula>
    </cfRule>
  </conditionalFormatting>
  <conditionalFormatting sqref="BS10">
    <cfRule type="cellIs" dxfId="119" priority="76" stopIfTrue="1" operator="equal">
      <formula>"R"</formula>
    </cfRule>
    <cfRule type="cellIs" dxfId="118" priority="77" stopIfTrue="1" operator="equal">
      <formula>"Lunch"</formula>
    </cfRule>
    <cfRule type="cellIs" dxfId="117" priority="78" stopIfTrue="1" operator="equal">
      <formula>"Encore"</formula>
    </cfRule>
  </conditionalFormatting>
  <conditionalFormatting sqref="BY15">
    <cfRule type="cellIs" dxfId="116" priority="130" stopIfTrue="1" operator="equal">
      <formula>"R"</formula>
    </cfRule>
    <cfRule type="cellIs" dxfId="115" priority="131" stopIfTrue="1" operator="equal">
      <formula>"Lunch"</formula>
    </cfRule>
    <cfRule type="cellIs" dxfId="114" priority="132" stopIfTrue="1" operator="equal">
      <formula>"Encore"</formula>
    </cfRule>
  </conditionalFormatting>
  <conditionalFormatting sqref="A17">
    <cfRule type="cellIs" dxfId="113" priority="124" stopIfTrue="1" operator="equal">
      <formula>"R"</formula>
    </cfRule>
    <cfRule type="cellIs" dxfId="112" priority="125" stopIfTrue="1" operator="equal">
      <formula>"Lunch"</formula>
    </cfRule>
    <cfRule type="cellIs" dxfId="111" priority="126" stopIfTrue="1" operator="equal">
      <formula>"Encore"</formula>
    </cfRule>
  </conditionalFormatting>
  <conditionalFormatting sqref="BC15">
    <cfRule type="cellIs" dxfId="110" priority="133" stopIfTrue="1" operator="equal">
      <formula>"R"</formula>
    </cfRule>
    <cfRule type="cellIs" dxfId="109" priority="134" stopIfTrue="1" operator="equal">
      <formula>"Lunch"</formula>
    </cfRule>
    <cfRule type="cellIs" dxfId="108" priority="135" stopIfTrue="1" operator="equal">
      <formula>"Encore"</formula>
    </cfRule>
  </conditionalFormatting>
  <conditionalFormatting sqref="O15">
    <cfRule type="cellIs" dxfId="107" priority="109" stopIfTrue="1" operator="equal">
      <formula>"R"</formula>
    </cfRule>
    <cfRule type="cellIs" dxfId="106" priority="110" stopIfTrue="1" operator="equal">
      <formula>"Lunch"</formula>
    </cfRule>
    <cfRule type="cellIs" dxfId="105" priority="111" stopIfTrue="1" operator="equal">
      <formula>"Encore"</formula>
    </cfRule>
  </conditionalFormatting>
  <conditionalFormatting sqref="CJ15:CK15">
    <cfRule type="cellIs" dxfId="104" priority="154" stopIfTrue="1" operator="equal">
      <formula>"R"</formula>
    </cfRule>
    <cfRule type="cellIs" dxfId="103" priority="155" stopIfTrue="1" operator="equal">
      <formula>"Lunch"</formula>
    </cfRule>
    <cfRule type="cellIs" dxfId="102" priority="156" stopIfTrue="1" operator="equal">
      <formula>"Encore"</formula>
    </cfRule>
  </conditionalFormatting>
  <conditionalFormatting sqref="E15:M15">
    <cfRule type="cellIs" dxfId="101" priority="148" stopIfTrue="1" operator="equal">
      <formula>"R"</formula>
    </cfRule>
    <cfRule type="cellIs" dxfId="100" priority="149" stopIfTrue="1" operator="equal">
      <formula>"Lunch"</formula>
    </cfRule>
    <cfRule type="cellIs" dxfId="99" priority="150" stopIfTrue="1" operator="equal">
      <formula>"Encore"</formula>
    </cfRule>
  </conditionalFormatting>
  <conditionalFormatting sqref="A16">
    <cfRule type="cellIs" dxfId="98" priority="127" stopIfTrue="1" operator="equal">
      <formula>"R"</formula>
    </cfRule>
    <cfRule type="cellIs" dxfId="97" priority="128" stopIfTrue="1" operator="equal">
      <formula>"Lunch"</formula>
    </cfRule>
    <cfRule type="cellIs" dxfId="96" priority="129" stopIfTrue="1" operator="equal">
      <formula>"Encore"</formula>
    </cfRule>
  </conditionalFormatting>
  <conditionalFormatting sqref="BS15:BX15">
    <cfRule type="cellIs" dxfId="95" priority="139" stopIfTrue="1" operator="equal">
      <formula>"R"</formula>
    </cfRule>
    <cfRule type="cellIs" dxfId="94" priority="140" stopIfTrue="1" operator="equal">
      <formula>"Lunch"</formula>
    </cfRule>
    <cfRule type="cellIs" dxfId="93" priority="141" stopIfTrue="1" operator="equal">
      <formula>"Encore"</formula>
    </cfRule>
  </conditionalFormatting>
  <conditionalFormatting sqref="N15">
    <cfRule type="cellIs" dxfId="92" priority="151" stopIfTrue="1" operator="equal">
      <formula>"R"</formula>
    </cfRule>
    <cfRule type="cellIs" dxfId="91" priority="152" stopIfTrue="1" operator="equal">
      <formula>"Lunch"</formula>
    </cfRule>
    <cfRule type="cellIs" dxfId="90" priority="153" stopIfTrue="1" operator="equal">
      <formula>"Encore"</formula>
    </cfRule>
  </conditionalFormatting>
  <conditionalFormatting sqref="A15">
    <cfRule type="cellIs" dxfId="89" priority="121" stopIfTrue="1" operator="equal">
      <formula>"R"</formula>
    </cfRule>
    <cfRule type="cellIs" dxfId="88" priority="122" stopIfTrue="1" operator="equal">
      <formula>"Lunch"</formula>
    </cfRule>
    <cfRule type="cellIs" dxfId="87" priority="123" stopIfTrue="1" operator="equal">
      <formula>"Encore"</formula>
    </cfRule>
  </conditionalFormatting>
  <conditionalFormatting sqref="BC17">
    <cfRule type="cellIs" dxfId="86" priority="115" stopIfTrue="1" operator="equal">
      <formula>"R"</formula>
    </cfRule>
    <cfRule type="cellIs" dxfId="85" priority="116" stopIfTrue="1" operator="equal">
      <formula>"Lunch"</formula>
    </cfRule>
    <cfRule type="cellIs" dxfId="84" priority="117" stopIfTrue="1" operator="equal">
      <formula>"Encore"</formula>
    </cfRule>
  </conditionalFormatting>
  <conditionalFormatting sqref="AI16">
    <cfRule type="cellIs" dxfId="83" priority="118" stopIfTrue="1" operator="equal">
      <formula>"R"</formula>
    </cfRule>
    <cfRule type="cellIs" dxfId="82" priority="119" stopIfTrue="1" operator="equal">
      <formula>"Lunch"</formula>
    </cfRule>
    <cfRule type="cellIs" dxfId="81" priority="120" stopIfTrue="1" operator="equal">
      <formula>"Encore"</formula>
    </cfRule>
  </conditionalFormatting>
  <conditionalFormatting sqref="AU10">
    <cfRule type="cellIs" dxfId="80" priority="79" stopIfTrue="1" operator="equal">
      <formula>"R"</formula>
    </cfRule>
    <cfRule type="cellIs" dxfId="79" priority="80" stopIfTrue="1" operator="equal">
      <formula>"Lunch"</formula>
    </cfRule>
    <cfRule type="cellIs" dxfId="78" priority="81" stopIfTrue="1" operator="equal">
      <formula>"Encore"</formula>
    </cfRule>
  </conditionalFormatting>
  <conditionalFormatting sqref="AO3:AT3">
    <cfRule type="cellIs" dxfId="77" priority="88" stopIfTrue="1" operator="equal">
      <formula>"R"</formula>
    </cfRule>
    <cfRule type="cellIs" dxfId="76" priority="89" stopIfTrue="1" operator="equal">
      <formula>"Lunch"</formula>
    </cfRule>
    <cfRule type="cellIs" dxfId="75" priority="90" stopIfTrue="1" operator="equal">
      <formula>"Encore"</formula>
    </cfRule>
  </conditionalFormatting>
  <conditionalFormatting sqref="B5">
    <cfRule type="cellIs" dxfId="74" priority="73" stopIfTrue="1" operator="equal">
      <formula>"R"</formula>
    </cfRule>
    <cfRule type="cellIs" dxfId="73" priority="74" stopIfTrue="1" operator="equal">
      <formula>"Lunch"</formula>
    </cfRule>
    <cfRule type="cellIs" dxfId="72" priority="75" stopIfTrue="1" operator="equal">
      <formula>"Encore"</formula>
    </cfRule>
  </conditionalFormatting>
  <conditionalFormatting sqref="B6">
    <cfRule type="cellIs" dxfId="71" priority="28" stopIfTrue="1" operator="equal">
      <formula>"R"</formula>
    </cfRule>
    <cfRule type="cellIs" dxfId="70" priority="29" stopIfTrue="1" operator="equal">
      <formula>"Lunch"</formula>
    </cfRule>
    <cfRule type="cellIs" dxfId="69" priority="30" stopIfTrue="1" operator="equal">
      <formula>"Encore"</formula>
    </cfRule>
  </conditionalFormatting>
  <conditionalFormatting sqref="S4">
    <cfRule type="cellIs" dxfId="68" priority="67" stopIfTrue="1" operator="equal">
      <formula>"R"</formula>
    </cfRule>
    <cfRule type="cellIs" dxfId="67" priority="68" stopIfTrue="1" operator="equal">
      <formula>"Lunch"</formula>
    </cfRule>
    <cfRule type="cellIs" dxfId="66" priority="69" stopIfTrue="1" operator="equal">
      <formula>"Encore"</formula>
    </cfRule>
  </conditionalFormatting>
  <conditionalFormatting sqref="S3">
    <cfRule type="cellIs" dxfId="65" priority="70" stopIfTrue="1" operator="equal">
      <formula>"R"</formula>
    </cfRule>
    <cfRule type="cellIs" dxfId="64" priority="71" stopIfTrue="1" operator="equal">
      <formula>"Lunch"</formula>
    </cfRule>
    <cfRule type="cellIs" dxfId="63" priority="72" stopIfTrue="1" operator="equal">
      <formula>"Encore"</formula>
    </cfRule>
  </conditionalFormatting>
  <conditionalFormatting sqref="B3">
    <cfRule type="cellIs" dxfId="62" priority="64" stopIfTrue="1" operator="equal">
      <formula>"R"</formula>
    </cfRule>
    <cfRule type="cellIs" dxfId="61" priority="65" stopIfTrue="1" operator="equal">
      <formula>"Lunch"</formula>
    </cfRule>
    <cfRule type="cellIs" dxfId="60" priority="66" stopIfTrue="1" operator="equal">
      <formula>"Encore"</formula>
    </cfRule>
  </conditionalFormatting>
  <conditionalFormatting sqref="AU4">
    <cfRule type="cellIs" dxfId="59" priority="61" stopIfTrue="1" operator="equal">
      <formula>"R"</formula>
    </cfRule>
    <cfRule type="cellIs" dxfId="58" priority="62" stopIfTrue="1" operator="equal">
      <formula>"Lunch"</formula>
    </cfRule>
    <cfRule type="cellIs" dxfId="57" priority="63" stopIfTrue="1" operator="equal">
      <formula>"Encore"</formula>
    </cfRule>
  </conditionalFormatting>
  <conditionalFormatting sqref="B14">
    <cfRule type="cellIs" dxfId="56" priority="58" stopIfTrue="1" operator="equal">
      <formula>"R"</formula>
    </cfRule>
    <cfRule type="cellIs" dxfId="55" priority="59" stopIfTrue="1" operator="equal">
      <formula>"Lunch"</formula>
    </cfRule>
    <cfRule type="cellIs" dxfId="54" priority="60" stopIfTrue="1" operator="equal">
      <formula>"Encore"</formula>
    </cfRule>
  </conditionalFormatting>
  <conditionalFormatting sqref="AM14">
    <cfRule type="cellIs" dxfId="53" priority="55" stopIfTrue="1" operator="equal">
      <formula>"R"</formula>
    </cfRule>
    <cfRule type="cellIs" dxfId="52" priority="56" stopIfTrue="1" operator="equal">
      <formula>"Lunch"</formula>
    </cfRule>
    <cfRule type="cellIs" dxfId="51" priority="57" stopIfTrue="1" operator="equal">
      <formula>"Encore"</formula>
    </cfRule>
  </conditionalFormatting>
  <conditionalFormatting sqref="BA14:BF14">
    <cfRule type="cellIs" dxfId="50" priority="49" stopIfTrue="1" operator="equal">
      <formula>"R"</formula>
    </cfRule>
    <cfRule type="cellIs" dxfId="49" priority="50" stopIfTrue="1" operator="equal">
      <formula>"Lunch"</formula>
    </cfRule>
    <cfRule type="cellIs" dxfId="48" priority="51" stopIfTrue="1" operator="equal">
      <formula>"Encore"</formula>
    </cfRule>
  </conditionalFormatting>
  <conditionalFormatting sqref="BG14:BL14">
    <cfRule type="cellIs" dxfId="47" priority="52" stopIfTrue="1" operator="equal">
      <formula>"R"</formula>
    </cfRule>
    <cfRule type="cellIs" dxfId="46" priority="53" stopIfTrue="1" operator="equal">
      <formula>"Lunch"</formula>
    </cfRule>
    <cfRule type="cellIs" dxfId="45" priority="54" stopIfTrue="1" operator="equal">
      <formula>"Encore"</formula>
    </cfRule>
  </conditionalFormatting>
  <conditionalFormatting sqref="BM14">
    <cfRule type="cellIs" dxfId="44" priority="46" stopIfTrue="1" operator="equal">
      <formula>"R"</formula>
    </cfRule>
    <cfRule type="cellIs" dxfId="43" priority="47" stopIfTrue="1" operator="equal">
      <formula>"Lunch"</formula>
    </cfRule>
    <cfRule type="cellIs" dxfId="42" priority="48" stopIfTrue="1" operator="equal">
      <formula>"Encore"</formula>
    </cfRule>
  </conditionalFormatting>
  <conditionalFormatting sqref="AS14">
    <cfRule type="cellIs" dxfId="41" priority="43" stopIfTrue="1" operator="equal">
      <formula>"R"</formula>
    </cfRule>
    <cfRule type="cellIs" dxfId="40" priority="44" stopIfTrue="1" operator="equal">
      <formula>"Lunch"</formula>
    </cfRule>
    <cfRule type="cellIs" dxfId="39" priority="45" stopIfTrue="1" operator="equal">
      <formula>"Encore"</formula>
    </cfRule>
  </conditionalFormatting>
  <conditionalFormatting sqref="AU6:AZ6">
    <cfRule type="cellIs" dxfId="38" priority="40" stopIfTrue="1" operator="equal">
      <formula>"R"</formula>
    </cfRule>
    <cfRule type="cellIs" dxfId="37" priority="41" stopIfTrue="1" operator="equal">
      <formula>"Lunch"</formula>
    </cfRule>
    <cfRule type="cellIs" dxfId="36" priority="42" stopIfTrue="1" operator="equal">
      <formula>"Encore"</formula>
    </cfRule>
  </conditionalFormatting>
  <conditionalFormatting sqref="BL6">
    <cfRule type="cellIs" dxfId="35" priority="34" stopIfTrue="1" operator="equal">
      <formula>"R"</formula>
    </cfRule>
    <cfRule type="cellIs" dxfId="34" priority="35" stopIfTrue="1" operator="equal">
      <formula>"Lunch"</formula>
    </cfRule>
    <cfRule type="cellIs" dxfId="33" priority="36" stopIfTrue="1" operator="equal">
      <formula>"Encore"</formula>
    </cfRule>
  </conditionalFormatting>
  <conditionalFormatting sqref="AO6:AT6">
    <cfRule type="cellIs" dxfId="32" priority="37" stopIfTrue="1" operator="equal">
      <formula>"R"</formula>
    </cfRule>
    <cfRule type="cellIs" dxfId="31" priority="38" stopIfTrue="1" operator="equal">
      <formula>"Lunch"</formula>
    </cfRule>
    <cfRule type="cellIs" dxfId="30" priority="39" stopIfTrue="1" operator="equal">
      <formula>"Encore"</formula>
    </cfRule>
  </conditionalFormatting>
  <conditionalFormatting sqref="BC6:BK6">
    <cfRule type="cellIs" dxfId="29" priority="31" stopIfTrue="1" operator="equal">
      <formula>"R"</formula>
    </cfRule>
    <cfRule type="cellIs" dxfId="28" priority="32" stopIfTrue="1" operator="equal">
      <formula>"Lunch"</formula>
    </cfRule>
    <cfRule type="cellIs" dxfId="27" priority="33" stopIfTrue="1" operator="equal">
      <formula>"Encore"</formula>
    </cfRule>
  </conditionalFormatting>
  <conditionalFormatting sqref="BQ7">
    <cfRule type="cellIs" dxfId="26" priority="25" stopIfTrue="1" operator="equal">
      <formula>"R"</formula>
    </cfRule>
    <cfRule type="cellIs" dxfId="25" priority="26" stopIfTrue="1" operator="equal">
      <formula>"Lunch"</formula>
    </cfRule>
    <cfRule type="cellIs" dxfId="24" priority="27" stopIfTrue="1" operator="equal">
      <formula>"Encore"</formula>
    </cfRule>
  </conditionalFormatting>
  <conditionalFormatting sqref="B20">
    <cfRule type="cellIs" dxfId="23" priority="22" stopIfTrue="1" operator="equal">
      <formula>"R"</formula>
    </cfRule>
    <cfRule type="cellIs" dxfId="22" priority="23" stopIfTrue="1" operator="equal">
      <formula>"Lunch"</formula>
    </cfRule>
    <cfRule type="cellIs" dxfId="21" priority="24" stopIfTrue="1" operator="equal">
      <formula>"Encore"</formula>
    </cfRule>
  </conditionalFormatting>
  <conditionalFormatting sqref="E19">
    <cfRule type="cellIs" dxfId="20" priority="19" stopIfTrue="1" operator="equal">
      <formula>"R"</formula>
    </cfRule>
    <cfRule type="cellIs" dxfId="19" priority="20" stopIfTrue="1" operator="equal">
      <formula>"Lunch"</formula>
    </cfRule>
    <cfRule type="cellIs" dxfId="18" priority="21" stopIfTrue="1" operator="equal">
      <formula>"Encore"</formula>
    </cfRule>
  </conditionalFormatting>
  <conditionalFormatting sqref="AD19">
    <cfRule type="cellIs" dxfId="17" priority="16" stopIfTrue="1" operator="equal">
      <formula>"R"</formula>
    </cfRule>
    <cfRule type="cellIs" dxfId="16" priority="17" stopIfTrue="1" operator="equal">
      <formula>"Lunch"</formula>
    </cfRule>
    <cfRule type="cellIs" dxfId="15" priority="18" stopIfTrue="1" operator="equal">
      <formula>"Encore"</formula>
    </cfRule>
  </conditionalFormatting>
  <conditionalFormatting sqref="E20">
    <cfRule type="cellIs" dxfId="14" priority="13" stopIfTrue="1" operator="equal">
      <formula>"R"</formula>
    </cfRule>
    <cfRule type="cellIs" dxfId="13" priority="14" stopIfTrue="1" operator="equal">
      <formula>"Lunch"</formula>
    </cfRule>
    <cfRule type="cellIs" dxfId="12" priority="15" stopIfTrue="1" operator="equal">
      <formula>"Encore"</formula>
    </cfRule>
  </conditionalFormatting>
  <conditionalFormatting sqref="V20">
    <cfRule type="cellIs" dxfId="11" priority="10" stopIfTrue="1" operator="equal">
      <formula>"R"</formula>
    </cfRule>
    <cfRule type="cellIs" dxfId="10" priority="11" stopIfTrue="1" operator="equal">
      <formula>"Lunch"</formula>
    </cfRule>
    <cfRule type="cellIs" dxfId="9" priority="12" stopIfTrue="1" operator="equal">
      <formula>"Encore"</formula>
    </cfRule>
  </conditionalFormatting>
  <conditionalFormatting sqref="AC20:AH20">
    <cfRule type="cellIs" dxfId="8" priority="7" stopIfTrue="1" operator="equal">
      <formula>"R"</formula>
    </cfRule>
    <cfRule type="cellIs" dxfId="7" priority="8" stopIfTrue="1" operator="equal">
      <formula>"Lunch"</formula>
    </cfRule>
    <cfRule type="cellIs" dxfId="6" priority="9" stopIfTrue="1" operator="equal">
      <formula>"Encore"</formula>
    </cfRule>
  </conditionalFormatting>
  <conditionalFormatting sqref="AM20">
    <cfRule type="cellIs" dxfId="5" priority="4" stopIfTrue="1" operator="equal">
      <formula>"R"</formula>
    </cfRule>
    <cfRule type="cellIs" dxfId="4" priority="5" stopIfTrue="1" operator="equal">
      <formula>"Lunch"</formula>
    </cfRule>
    <cfRule type="cellIs" dxfId="3" priority="6" stopIfTrue="1" operator="equal">
      <formula>"Encore"</formula>
    </cfRule>
  </conditionalFormatting>
  <conditionalFormatting sqref="BC20">
    <cfRule type="cellIs" dxfId="2" priority="1" stopIfTrue="1" operator="equal">
      <formula>"R"</formula>
    </cfRule>
    <cfRule type="cellIs" dxfId="1" priority="2" stopIfTrue="1" operator="equal">
      <formula>"Lunch"</formula>
    </cfRule>
    <cfRule type="cellIs" dxfId="0" priority="3" stopIfTrue="1" operator="equal">
      <formula>"Encore"</formula>
    </cfRule>
  </conditionalFormatting>
  <pageMargins left="0.2" right="0.2" top="0.75" bottom="0.25" header="0.3" footer="0.3"/>
  <pageSetup scale="55" orientation="landscape" horizontalDpi="0" verticalDpi="0" copies="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Schedule</vt:lpstr>
      <vt:lpstr>Content Schedules</vt:lpstr>
    </vt:vector>
  </TitlesOfParts>
  <Company>Lewisville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Martin</dc:creator>
  <cp:lastModifiedBy>Microsoft Office User</cp:lastModifiedBy>
  <cp:lastPrinted>2018-07-19T15:15:56Z</cp:lastPrinted>
  <dcterms:created xsi:type="dcterms:W3CDTF">2012-01-11T13:15:01Z</dcterms:created>
  <dcterms:modified xsi:type="dcterms:W3CDTF">2018-07-31T20:03:16Z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-511745428</vt:i4>
  </property>
  <property fmtid="{D5CDD505-2E9C-101B-9397-08002B2CF9AE}" pid="3" name="_NewReviewCycle">
    <vt:lpwstr/>
  </property>
  <property fmtid="{D5CDD505-2E9C-101B-9397-08002B2CF9AE}" pid="4" name="_EmailSubject">
    <vt:lpwstr>corrected master schedule</vt:lpwstr>
  </property>
  <property fmtid="{D5CDD505-2E9C-101B-9397-08002B2CF9AE}" pid="5" name="_AuthorEmail">
    <vt:lpwstr>SimsC@lisd.net</vt:lpwstr>
  </property>
  <property fmtid="{D5CDD505-2E9C-101B-9397-08002B2CF9AE}" pid="6" name="_AuthorEmailDisplayName">
    <vt:lpwstr>Sims, Carroll</vt:lpwstr>
  </property>
  <property fmtid="{D5CDD505-2E9C-101B-9397-08002B2CF9AE}" pid="7" name="_ReviewingToolsShownOnce">
    <vt:lpwstr/>
  </property>
</Properties>
</file>